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<sst xmlns="http://schemas.openxmlformats.org/spreadsheetml/2006/main" count="99" uniqueCount="27">
  <si>
    <t>Наименование ключевого показателя эффективности</t>
  </si>
  <si>
    <t>план</t>
  </si>
  <si>
    <t>факт</t>
  </si>
  <si>
    <t xml:space="preserve">план </t>
  </si>
  <si>
    <t>Площадь расселенных жилых помещений в аварийных домах (кв.м.) всего из них:</t>
  </si>
  <si>
    <t>Количество снесенных аварийных домов</t>
  </si>
  <si>
    <t>ЭТАП 2013 ГОД</t>
  </si>
  <si>
    <t>ЭТАП 2014 ГОД</t>
  </si>
  <si>
    <t>ЭТАП 2015 ГОД</t>
  </si>
  <si>
    <t>ЭТАП 2016 ГОД</t>
  </si>
  <si>
    <t>к постановлению Администрации</t>
  </si>
  <si>
    <t>МО ГП "Город Малоярославец"</t>
  </si>
  <si>
    <t xml:space="preserve">              </t>
  </si>
  <si>
    <t>Количество семей, переселенных из аварийного жилищного фонда, всего из них:</t>
  </si>
  <si>
    <t xml:space="preserve">*** Количество домов по решению суда, искоюченных из Программы переселения </t>
  </si>
  <si>
    <t>** Площадь  домов по решению суда, исключена из Программы переселения</t>
  </si>
  <si>
    <t>*Количество семей по решению суда, исключенных из Программы переселения</t>
  </si>
  <si>
    <t>Приложение №2</t>
  </si>
  <si>
    <t>ЭТАП 2017 ГОД</t>
  </si>
  <si>
    <t>итого</t>
  </si>
  <si>
    <t>*</t>
  </si>
  <si>
    <t>**</t>
  </si>
  <si>
    <t>***</t>
  </si>
  <si>
    <t>Сводная по  этапам переселения 2013-2015 ГГ</t>
  </si>
  <si>
    <t xml:space="preserve">                        Перечень основных показателей эффективности реализации Программы</t>
  </si>
  <si>
    <t xml:space="preserve">                    Исполнитель                               Полякова И.В.</t>
  </si>
  <si>
    <t>от  10.02.2017г.                    № 114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</si>
</sst>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B10" sqref="B10:C10"/>
    </sheetView>
  </sheetViews>
  <sheetFormatPr defaultColWidth="9.00390625" defaultRowHeight="12.75"/>
  <cols>
    <col min="1" max="1" width="45.875" style="0" customWidth="1"/>
    <col min="2" max="2" width="7.00390625" style="0" customWidth="1"/>
    <col min="3" max="3" width="6.75390625" style="0" customWidth="1"/>
    <col min="4" max="5" width="6.875" style="0" customWidth="1"/>
    <col min="6" max="6" width="6.125" style="0" customWidth="1"/>
    <col min="7" max="7" width="7.375" style="0" customWidth="1"/>
    <col min="8" max="8" width="5.875" style="0" customWidth="1"/>
    <col min="9" max="9" width="7.125" style="0" customWidth="1"/>
    <col min="10" max="10" width="5.75390625" style="0" customWidth="1"/>
    <col min="11" max="11" width="6.875" style="0" customWidth="1"/>
  </cols>
  <sheetData>
    <row r="1" spans="8:11" ht="12.75">
      <c r="H1" s="19"/>
      <c r="I1" s="19" t="s">
        <v>17</v>
      </c>
      <c r="J1" s="19"/>
      <c r="K1" s="19"/>
    </row>
    <row r="2" spans="8:11" ht="12.75">
      <c r="H2" s="19" t="s">
        <v>10</v>
      </c>
      <c r="I2" s="19"/>
      <c r="J2" s="19"/>
      <c r="K2" s="19"/>
    </row>
    <row r="3" spans="8:11" ht="12.75">
      <c r="H3" s="19" t="s">
        <v>11</v>
      </c>
      <c r="I3" s="19"/>
      <c r="J3" s="19"/>
      <c r="K3" s="19"/>
    </row>
    <row r="4" spans="8:11" ht="12.75">
      <c r="H4" s="19" t="s">
        <v>26</v>
      </c>
      <c r="I4" s="19"/>
      <c r="J4" s="19"/>
      <c r="K4" s="19"/>
    </row>
    <row r="5" spans="8:11" ht="12.75">
      <c r="H5" s="19"/>
      <c r="I5" s="19"/>
      <c r="J5" s="19"/>
      <c r="K5" s="19"/>
    </row>
    <row r="6" spans="1:9" ht="15.75">
      <c r="A6" s="45" t="s">
        <v>24</v>
      </c>
      <c r="B6" s="45"/>
      <c r="C6" s="45"/>
      <c r="D6" s="45"/>
      <c r="E6" s="45"/>
      <c r="F6" s="45"/>
      <c r="G6" s="45"/>
      <c r="H6" s="45"/>
      <c r="I6" s="45"/>
    </row>
    <row r="7" spans="1:9" ht="15.75" hidden="1">
      <c r="A7" s="1"/>
      <c r="B7" s="1"/>
      <c r="C7" s="1"/>
      <c r="D7" s="1"/>
      <c r="E7" s="1"/>
      <c r="F7" s="1"/>
      <c r="G7" s="1"/>
      <c r="H7" s="1"/>
      <c r="I7" s="1"/>
    </row>
    <row r="8" spans="1:9" ht="9.75" customHeight="1" hidden="1">
      <c r="A8" s="1"/>
      <c r="B8" s="1"/>
      <c r="C8" s="1"/>
      <c r="D8" s="1"/>
      <c r="E8" s="1"/>
      <c r="F8" s="1"/>
      <c r="G8" s="1"/>
      <c r="H8" s="1"/>
      <c r="I8" s="1"/>
    </row>
    <row r="9" ht="23.25" customHeight="1" thickBot="1">
      <c r="B9" s="8" t="s">
        <v>23</v>
      </c>
    </row>
    <row r="10" spans="1:13" ht="19.5" customHeight="1">
      <c r="A10" s="13"/>
      <c r="B10" s="46">
        <v>2013</v>
      </c>
      <c r="C10" s="47"/>
      <c r="D10" s="46">
        <v>2014</v>
      </c>
      <c r="E10" s="47"/>
      <c r="F10" s="46">
        <v>2015</v>
      </c>
      <c r="G10" s="47"/>
      <c r="H10" s="46">
        <v>2016</v>
      </c>
      <c r="I10" s="47"/>
      <c r="J10" s="59">
        <v>2017</v>
      </c>
      <c r="K10" s="60"/>
      <c r="L10" s="55" t="s">
        <v>19</v>
      </c>
      <c r="M10" s="56"/>
    </row>
    <row r="11" spans="1:13" ht="15" customHeight="1">
      <c r="A11" s="14" t="s">
        <v>0</v>
      </c>
      <c r="B11" s="16" t="s">
        <v>1</v>
      </c>
      <c r="C11" s="17" t="s">
        <v>2</v>
      </c>
      <c r="D11" s="16" t="s">
        <v>3</v>
      </c>
      <c r="E11" s="17" t="s">
        <v>2</v>
      </c>
      <c r="F11" s="16" t="s">
        <v>1</v>
      </c>
      <c r="G11" s="17" t="s">
        <v>2</v>
      </c>
      <c r="H11" s="16" t="s">
        <v>1</v>
      </c>
      <c r="I11" s="17" t="s">
        <v>2</v>
      </c>
      <c r="J11" s="18" t="s">
        <v>1</v>
      </c>
      <c r="K11" s="25" t="s">
        <v>2</v>
      </c>
      <c r="L11" s="16" t="s">
        <v>1</v>
      </c>
      <c r="M11" s="17" t="s">
        <v>2</v>
      </c>
    </row>
    <row r="12" spans="1:13" ht="22.5" customHeight="1">
      <c r="A12" s="14" t="s">
        <v>13</v>
      </c>
      <c r="B12" s="26">
        <f>B20</f>
        <v>170</v>
      </c>
      <c r="C12" s="27">
        <v>0</v>
      </c>
      <c r="D12" s="26">
        <f>D27</f>
        <v>34</v>
      </c>
      <c r="E12" s="27">
        <f>E20</f>
        <v>48</v>
      </c>
      <c r="F12" s="26">
        <f>F34</f>
        <v>260</v>
      </c>
      <c r="G12" s="27">
        <f>G20</f>
        <v>120</v>
      </c>
      <c r="H12" s="26"/>
      <c r="I12" s="27">
        <v>31</v>
      </c>
      <c r="J12" s="26"/>
      <c r="K12" s="28">
        <v>265</v>
      </c>
      <c r="L12" s="29">
        <f>B12+D12+F12</f>
        <v>464</v>
      </c>
      <c r="M12" s="27">
        <f>C12+E12+G12+I12+K12</f>
        <v>464</v>
      </c>
    </row>
    <row r="13" spans="1:13" ht="21" customHeight="1">
      <c r="A13" s="14" t="s">
        <v>4</v>
      </c>
      <c r="B13" s="26">
        <f>B21</f>
        <v>3531.3</v>
      </c>
      <c r="C13" s="27">
        <v>0</v>
      </c>
      <c r="D13" s="26">
        <f>D28</f>
        <v>1308.8</v>
      </c>
      <c r="E13" s="27">
        <f>E21</f>
        <v>1095.7</v>
      </c>
      <c r="F13" s="26">
        <f>F35</f>
        <v>6012.3</v>
      </c>
      <c r="G13" s="27">
        <f>G21</f>
        <v>2340.6000000000004</v>
      </c>
      <c r="H13" s="26"/>
      <c r="I13" s="27">
        <v>1166.3</v>
      </c>
      <c r="J13" s="26"/>
      <c r="K13" s="28">
        <v>6249.8</v>
      </c>
      <c r="L13" s="29">
        <f>B13+D13+F13+H13+J13</f>
        <v>10852.400000000001</v>
      </c>
      <c r="M13" s="27">
        <f>C13+E13+G13+I13+K13</f>
        <v>10852.400000000001</v>
      </c>
    </row>
    <row r="14" spans="1:13" ht="12" customHeight="1" thickBot="1">
      <c r="A14" s="15" t="s">
        <v>5</v>
      </c>
      <c r="B14" s="30">
        <f>B22</f>
        <v>11</v>
      </c>
      <c r="C14" s="31"/>
      <c r="D14" s="30">
        <f>D29</f>
        <v>3</v>
      </c>
      <c r="E14" s="31">
        <v>0</v>
      </c>
      <c r="F14" s="30">
        <f>F36</f>
        <v>13</v>
      </c>
      <c r="G14" s="31">
        <f>G22</f>
        <v>8</v>
      </c>
      <c r="H14" s="30"/>
      <c r="I14" s="31">
        <v>1</v>
      </c>
      <c r="J14" s="30"/>
      <c r="K14" s="32">
        <v>18</v>
      </c>
      <c r="L14" s="33">
        <f>B14+D14+F14+H14+J14</f>
        <v>27</v>
      </c>
      <c r="M14" s="27">
        <f>C14+E14+G14+I14+K14</f>
        <v>27</v>
      </c>
    </row>
    <row r="15" spans="1:9" ht="12.75" hidden="1">
      <c r="A15" s="4"/>
      <c r="B15" s="4"/>
      <c r="C15" s="4"/>
      <c r="D15" s="4"/>
      <c r="E15" s="4"/>
      <c r="F15" s="4"/>
      <c r="G15" s="4"/>
      <c r="H15" s="4"/>
      <c r="I15" s="4"/>
    </row>
    <row r="16" ht="12.75" hidden="1"/>
    <row r="17" spans="1:9" ht="33" customHeight="1" thickBot="1">
      <c r="A17" s="52" t="s">
        <v>6</v>
      </c>
      <c r="B17" s="39"/>
      <c r="C17" s="39"/>
      <c r="D17" s="39"/>
      <c r="E17" s="39"/>
      <c r="F17" s="39"/>
      <c r="G17" s="39"/>
      <c r="H17" s="39"/>
      <c r="I17" s="39"/>
    </row>
    <row r="18" spans="1:11" ht="11.25" customHeight="1">
      <c r="A18" s="48"/>
      <c r="B18" s="53">
        <v>2013</v>
      </c>
      <c r="C18" s="41"/>
      <c r="D18" s="41">
        <v>2014</v>
      </c>
      <c r="E18" s="41"/>
      <c r="F18" s="41">
        <v>2015</v>
      </c>
      <c r="G18" s="41"/>
      <c r="H18" s="41">
        <v>2016</v>
      </c>
      <c r="I18" s="42"/>
      <c r="J18" s="57">
        <v>2017</v>
      </c>
      <c r="K18" s="58"/>
    </row>
    <row r="19" spans="1:11" ht="9.75" customHeight="1">
      <c r="A19" s="49"/>
      <c r="B19" s="38" t="s">
        <v>1</v>
      </c>
      <c r="C19" s="9" t="s">
        <v>2</v>
      </c>
      <c r="D19" s="9" t="s">
        <v>3</v>
      </c>
      <c r="E19" s="9" t="s">
        <v>2</v>
      </c>
      <c r="F19" s="9" t="s">
        <v>1</v>
      </c>
      <c r="G19" s="9" t="s">
        <v>2</v>
      </c>
      <c r="H19" s="9" t="s">
        <v>1</v>
      </c>
      <c r="I19" s="22" t="s">
        <v>2</v>
      </c>
      <c r="J19" s="9" t="s">
        <v>1</v>
      </c>
      <c r="K19" s="10" t="s">
        <v>2</v>
      </c>
    </row>
    <row r="20" spans="1:12" ht="21" customHeight="1">
      <c r="A20" s="14" t="s">
        <v>13</v>
      </c>
      <c r="B20" s="26">
        <v>170</v>
      </c>
      <c r="C20" s="34"/>
      <c r="D20" s="29"/>
      <c r="E20" s="29">
        <v>48</v>
      </c>
      <c r="F20" s="29"/>
      <c r="G20" s="29">
        <v>120</v>
      </c>
      <c r="H20" s="29"/>
      <c r="I20" s="28">
        <v>1</v>
      </c>
      <c r="J20" s="29"/>
      <c r="K20" s="27">
        <v>1</v>
      </c>
      <c r="L20" t="s">
        <v>20</v>
      </c>
    </row>
    <row r="21" spans="1:12" ht="20.25" customHeight="1">
      <c r="A21" s="14" t="s">
        <v>4</v>
      </c>
      <c r="B21" s="26">
        <v>3531.3</v>
      </c>
      <c r="C21" s="29"/>
      <c r="D21" s="29"/>
      <c r="E21" s="29">
        <v>1095.7</v>
      </c>
      <c r="F21" s="29"/>
      <c r="G21" s="35">
        <f>B21-E21-I21-K21</f>
        <v>2340.6000000000004</v>
      </c>
      <c r="H21" s="29"/>
      <c r="I21" s="28">
        <v>66.2</v>
      </c>
      <c r="J21" s="29"/>
      <c r="K21" s="27">
        <v>28.8</v>
      </c>
      <c r="L21" t="s">
        <v>21</v>
      </c>
    </row>
    <row r="22" spans="1:12" ht="15" customHeight="1" thickBot="1">
      <c r="A22" s="15" t="s">
        <v>5</v>
      </c>
      <c r="B22" s="30">
        <v>11</v>
      </c>
      <c r="C22" s="33"/>
      <c r="D22" s="33">
        <v>0</v>
      </c>
      <c r="E22" s="33">
        <v>0</v>
      </c>
      <c r="F22" s="33"/>
      <c r="G22" s="33">
        <v>8</v>
      </c>
      <c r="H22" s="33"/>
      <c r="I22" s="36"/>
      <c r="J22" s="33"/>
      <c r="K22" s="31">
        <v>3</v>
      </c>
      <c r="L22" t="s">
        <v>22</v>
      </c>
    </row>
    <row r="23" spans="1:9" ht="12.75" hidden="1">
      <c r="A23" s="4"/>
      <c r="B23" s="4"/>
      <c r="C23" s="4"/>
      <c r="D23" s="4"/>
      <c r="E23" s="4"/>
      <c r="F23" s="4"/>
      <c r="G23" s="4"/>
      <c r="H23" s="4"/>
      <c r="I23" s="4"/>
    </row>
    <row r="24" spans="1:9" ht="30" customHeight="1" thickBot="1">
      <c r="A24" s="43" t="s">
        <v>7</v>
      </c>
      <c r="B24" s="44"/>
      <c r="C24" s="44"/>
      <c r="D24" s="44"/>
      <c r="E24" s="44"/>
      <c r="F24" s="44"/>
      <c r="G24" s="44"/>
      <c r="H24" s="44"/>
      <c r="I24" s="44"/>
    </row>
    <row r="25" spans="1:11" ht="9.75" customHeight="1">
      <c r="A25" s="48"/>
      <c r="B25" s="53">
        <v>2013</v>
      </c>
      <c r="C25" s="41"/>
      <c r="D25" s="41">
        <v>2014</v>
      </c>
      <c r="E25" s="41"/>
      <c r="F25" s="41">
        <v>2015</v>
      </c>
      <c r="G25" s="41"/>
      <c r="H25" s="41">
        <v>2016</v>
      </c>
      <c r="I25" s="42"/>
      <c r="J25" s="41">
        <v>2017</v>
      </c>
      <c r="K25" s="54"/>
    </row>
    <row r="26" spans="1:11" ht="11.25" customHeight="1">
      <c r="A26" s="49"/>
      <c r="B26" s="38" t="s">
        <v>1</v>
      </c>
      <c r="C26" s="9" t="s">
        <v>2</v>
      </c>
      <c r="D26" s="9" t="s">
        <v>3</v>
      </c>
      <c r="E26" s="9" t="s">
        <v>2</v>
      </c>
      <c r="F26" s="9" t="s">
        <v>1</v>
      </c>
      <c r="G26" s="9" t="s">
        <v>2</v>
      </c>
      <c r="H26" s="9" t="s">
        <v>1</v>
      </c>
      <c r="I26" s="22" t="s">
        <v>2</v>
      </c>
      <c r="J26" s="9" t="s">
        <v>1</v>
      </c>
      <c r="K26" s="10" t="s">
        <v>2</v>
      </c>
    </row>
    <row r="27" spans="1:11" ht="22.5" customHeight="1">
      <c r="A27" s="14" t="s">
        <v>13</v>
      </c>
      <c r="B27" s="26"/>
      <c r="C27" s="29"/>
      <c r="D27" s="29">
        <v>34</v>
      </c>
      <c r="E27" s="29"/>
      <c r="F27" s="29"/>
      <c r="G27" s="29"/>
      <c r="H27" s="29"/>
      <c r="I27" s="28">
        <v>30</v>
      </c>
      <c r="J27" s="29"/>
      <c r="K27" s="27">
        <v>4</v>
      </c>
    </row>
    <row r="28" spans="1:11" ht="21.75" customHeight="1">
      <c r="A28" s="14" t="s">
        <v>4</v>
      </c>
      <c r="B28" s="26"/>
      <c r="C28" s="29"/>
      <c r="D28" s="29">
        <v>1308.8</v>
      </c>
      <c r="E28" s="29"/>
      <c r="F28" s="29"/>
      <c r="G28" s="29"/>
      <c r="H28" s="29"/>
      <c r="I28" s="28">
        <v>1100.1</v>
      </c>
      <c r="J28" s="29"/>
      <c r="K28" s="27">
        <v>208.7</v>
      </c>
    </row>
    <row r="29" spans="1:11" ht="12" customHeight="1" thickBot="1">
      <c r="A29" s="15" t="s">
        <v>5</v>
      </c>
      <c r="B29" s="30"/>
      <c r="C29" s="33"/>
      <c r="D29" s="37">
        <v>3</v>
      </c>
      <c r="E29" s="33"/>
      <c r="F29" s="33"/>
      <c r="G29" s="33"/>
      <c r="H29" s="33"/>
      <c r="I29" s="32">
        <v>1</v>
      </c>
      <c r="J29" s="33"/>
      <c r="K29" s="31">
        <v>2</v>
      </c>
    </row>
    <row r="30" spans="1:9" ht="12.75" hidden="1">
      <c r="A30" s="4"/>
      <c r="B30" s="4"/>
      <c r="C30" s="4"/>
      <c r="D30" s="4"/>
      <c r="E30" s="4"/>
      <c r="F30" s="4"/>
      <c r="G30" s="4"/>
      <c r="H30" s="4"/>
      <c r="I30" s="4"/>
    </row>
    <row r="31" spans="1:9" ht="26.25" customHeight="1" thickBot="1">
      <c r="A31" s="43" t="s">
        <v>8</v>
      </c>
      <c r="B31" s="44"/>
      <c r="C31" s="44"/>
      <c r="D31" s="44"/>
      <c r="E31" s="44"/>
      <c r="F31" s="44"/>
      <c r="G31" s="44"/>
      <c r="H31" s="44"/>
      <c r="I31" s="44"/>
    </row>
    <row r="32" spans="1:11" ht="9.75" customHeight="1">
      <c r="A32" s="50"/>
      <c r="B32" s="41">
        <v>2013</v>
      </c>
      <c r="C32" s="41"/>
      <c r="D32" s="41">
        <v>2014</v>
      </c>
      <c r="E32" s="41"/>
      <c r="F32" s="41">
        <v>2015</v>
      </c>
      <c r="G32" s="41"/>
      <c r="H32" s="41">
        <v>2016</v>
      </c>
      <c r="I32" s="42"/>
      <c r="J32" s="41">
        <v>2017</v>
      </c>
      <c r="K32" s="54"/>
    </row>
    <row r="33" spans="1:11" ht="9.75" customHeight="1">
      <c r="A33" s="51"/>
      <c r="B33" s="9" t="s">
        <v>1</v>
      </c>
      <c r="C33" s="9" t="s">
        <v>2</v>
      </c>
      <c r="D33" s="9" t="s">
        <v>3</v>
      </c>
      <c r="E33" s="9" t="s">
        <v>2</v>
      </c>
      <c r="F33" s="9" t="s">
        <v>1</v>
      </c>
      <c r="G33" s="9" t="s">
        <v>2</v>
      </c>
      <c r="H33" s="9" t="s">
        <v>1</v>
      </c>
      <c r="I33" s="22" t="s">
        <v>2</v>
      </c>
      <c r="J33" s="9" t="s">
        <v>1</v>
      </c>
      <c r="K33" s="10" t="s">
        <v>2</v>
      </c>
    </row>
    <row r="34" spans="1:11" ht="21.75" customHeight="1">
      <c r="A34" s="11" t="s">
        <v>13</v>
      </c>
      <c r="B34" s="2"/>
      <c r="C34" s="29"/>
      <c r="D34" s="29"/>
      <c r="E34" s="29"/>
      <c r="F34" s="29">
        <v>260</v>
      </c>
      <c r="G34" s="29"/>
      <c r="H34" s="28"/>
      <c r="I34" s="28"/>
      <c r="J34" s="29"/>
      <c r="K34" s="27">
        <v>260</v>
      </c>
    </row>
    <row r="35" spans="1:11" ht="20.25" customHeight="1">
      <c r="A35" s="11" t="s">
        <v>4</v>
      </c>
      <c r="B35" s="2"/>
      <c r="C35" s="29"/>
      <c r="D35" s="29"/>
      <c r="E35" s="29"/>
      <c r="F35" s="29">
        <v>6012.3</v>
      </c>
      <c r="G35" s="29"/>
      <c r="H35" s="28"/>
      <c r="I35" s="28"/>
      <c r="J35" s="29"/>
      <c r="K35" s="27">
        <v>6012.3</v>
      </c>
    </row>
    <row r="36" spans="1:11" ht="13.5" customHeight="1" thickBot="1">
      <c r="A36" s="12" t="s">
        <v>5</v>
      </c>
      <c r="B36" s="7"/>
      <c r="C36" s="33"/>
      <c r="D36" s="33"/>
      <c r="E36" s="33"/>
      <c r="F36" s="33">
        <v>13</v>
      </c>
      <c r="G36" s="33"/>
      <c r="H36" s="32"/>
      <c r="I36" s="32"/>
      <c r="J36" s="33"/>
      <c r="K36" s="31">
        <v>13</v>
      </c>
    </row>
    <row r="37" spans="1:9" ht="0.75" customHeight="1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8" customHeight="1" hidden="1">
      <c r="A38" s="43" t="s">
        <v>9</v>
      </c>
      <c r="B38" s="44"/>
      <c r="C38" s="44"/>
      <c r="D38" s="44"/>
      <c r="E38" s="44"/>
      <c r="F38" s="44"/>
      <c r="G38" s="44"/>
      <c r="H38" s="44"/>
      <c r="I38" s="44"/>
    </row>
    <row r="39" spans="1:9" ht="10.5" customHeight="1" hidden="1">
      <c r="A39" s="50"/>
      <c r="B39" s="41">
        <v>2013</v>
      </c>
      <c r="C39" s="41"/>
      <c r="D39" s="41">
        <v>2014</v>
      </c>
      <c r="E39" s="41"/>
      <c r="F39" s="41">
        <v>2015</v>
      </c>
      <c r="G39" s="41"/>
      <c r="H39" s="41">
        <v>2016</v>
      </c>
      <c r="I39" s="54"/>
    </row>
    <row r="40" spans="1:9" ht="9" customHeight="1" hidden="1">
      <c r="A40" s="51"/>
      <c r="B40" s="9" t="s">
        <v>1</v>
      </c>
      <c r="C40" s="9" t="s">
        <v>2</v>
      </c>
      <c r="D40" s="9" t="s">
        <v>3</v>
      </c>
      <c r="E40" s="9" t="s">
        <v>2</v>
      </c>
      <c r="F40" s="9" t="s">
        <v>1</v>
      </c>
      <c r="G40" s="9" t="s">
        <v>2</v>
      </c>
      <c r="H40" s="9" t="s">
        <v>1</v>
      </c>
      <c r="I40" s="10" t="s">
        <v>2</v>
      </c>
    </row>
    <row r="41" spans="1:9" ht="21.75" customHeight="1" hidden="1">
      <c r="A41" s="11" t="s">
        <v>13</v>
      </c>
      <c r="B41" s="2"/>
      <c r="C41" s="2"/>
      <c r="D41" s="2"/>
      <c r="E41" s="2"/>
      <c r="F41" s="2"/>
      <c r="G41" s="2"/>
      <c r="H41" s="2"/>
      <c r="I41" s="6"/>
    </row>
    <row r="42" spans="1:9" ht="21" customHeight="1" hidden="1">
      <c r="A42" s="11" t="s">
        <v>4</v>
      </c>
      <c r="B42" s="2"/>
      <c r="C42" s="2"/>
      <c r="D42" s="2"/>
      <c r="E42" s="2"/>
      <c r="F42" s="2"/>
      <c r="G42" s="2"/>
      <c r="H42" s="2"/>
      <c r="I42" s="6"/>
    </row>
    <row r="43" spans="1:9" ht="13.5" customHeight="1" hidden="1" thickBot="1">
      <c r="A43" s="12" t="s">
        <v>5</v>
      </c>
      <c r="B43" s="7"/>
      <c r="C43" s="7"/>
      <c r="D43" s="7"/>
      <c r="E43" s="7"/>
      <c r="F43" s="7"/>
      <c r="G43" s="7"/>
      <c r="H43" s="7"/>
      <c r="I43" s="5"/>
    </row>
    <row r="44" spans="1:9" ht="12.75" hidden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 hidden="1">
      <c r="A45" s="3"/>
      <c r="B45" s="3"/>
      <c r="C45" s="3"/>
      <c r="D45" s="3"/>
      <c r="E45" s="3"/>
      <c r="F45" s="3"/>
      <c r="G45" s="3"/>
      <c r="H45" s="3"/>
      <c r="I45" s="3"/>
    </row>
    <row r="46" spans="1:9" ht="13.5" hidden="1" thickBot="1">
      <c r="A46" s="43" t="s">
        <v>18</v>
      </c>
      <c r="B46" s="44"/>
      <c r="C46" s="44"/>
      <c r="D46" s="44"/>
      <c r="E46" s="44"/>
      <c r="F46" s="44"/>
      <c r="G46" s="44"/>
      <c r="H46" s="44"/>
      <c r="I46" s="44"/>
    </row>
    <row r="47" spans="1:11" ht="12.75" hidden="1">
      <c r="A47" s="50"/>
      <c r="B47" s="41">
        <v>2013</v>
      </c>
      <c r="C47" s="41"/>
      <c r="D47" s="41">
        <v>2014</v>
      </c>
      <c r="E47" s="41"/>
      <c r="F47" s="41">
        <v>2015</v>
      </c>
      <c r="G47" s="41"/>
      <c r="H47" s="41">
        <v>2016</v>
      </c>
      <c r="I47" s="42"/>
      <c r="J47" s="41">
        <v>2017</v>
      </c>
      <c r="K47" s="54"/>
    </row>
    <row r="48" spans="1:11" ht="12.75" hidden="1">
      <c r="A48" s="51"/>
      <c r="B48" s="9" t="s">
        <v>1</v>
      </c>
      <c r="C48" s="9" t="s">
        <v>2</v>
      </c>
      <c r="D48" s="9" t="s">
        <v>3</v>
      </c>
      <c r="E48" s="9" t="s">
        <v>2</v>
      </c>
      <c r="F48" s="9" t="s">
        <v>1</v>
      </c>
      <c r="G48" s="9" t="s">
        <v>2</v>
      </c>
      <c r="H48" s="9" t="s">
        <v>1</v>
      </c>
      <c r="I48" s="22" t="s">
        <v>2</v>
      </c>
      <c r="J48" s="9" t="s">
        <v>1</v>
      </c>
      <c r="K48" s="10" t="s">
        <v>2</v>
      </c>
    </row>
    <row r="49" spans="1:11" ht="22.5" hidden="1">
      <c r="A49" s="11" t="s">
        <v>13</v>
      </c>
      <c r="B49" s="2"/>
      <c r="C49" s="2"/>
      <c r="D49" s="2"/>
      <c r="E49" s="2"/>
      <c r="F49" s="2"/>
      <c r="G49" s="2"/>
      <c r="H49" s="2"/>
      <c r="I49" s="23"/>
      <c r="J49" s="2"/>
      <c r="K49" s="6"/>
    </row>
    <row r="50" spans="1:11" ht="22.5" hidden="1">
      <c r="A50" s="11" t="s">
        <v>4</v>
      </c>
      <c r="B50" s="2"/>
      <c r="C50" s="2"/>
      <c r="D50" s="2"/>
      <c r="E50" s="2"/>
      <c r="F50" s="2"/>
      <c r="G50" s="2"/>
      <c r="H50" s="2"/>
      <c r="I50" s="23"/>
      <c r="J50" s="2"/>
      <c r="K50" s="6"/>
    </row>
    <row r="51" spans="1:11" ht="13.5" hidden="1" thickBot="1">
      <c r="A51" s="12" t="s">
        <v>5</v>
      </c>
      <c r="B51" s="7"/>
      <c r="C51" s="7"/>
      <c r="D51" s="7"/>
      <c r="E51" s="7"/>
      <c r="F51" s="7"/>
      <c r="G51" s="7"/>
      <c r="H51" s="7"/>
      <c r="I51" s="24"/>
      <c r="J51" s="7"/>
      <c r="K51" s="5"/>
    </row>
    <row r="52" spans="1:9" ht="12.75" hidden="1">
      <c r="A52" s="3"/>
      <c r="B52" s="3"/>
      <c r="C52" s="3"/>
      <c r="D52" s="3"/>
      <c r="E52" s="3"/>
      <c r="F52" s="3"/>
      <c r="G52" s="3"/>
      <c r="H52" s="3"/>
      <c r="I52" s="3"/>
    </row>
    <row r="53" spans="1:4" ht="12" customHeight="1">
      <c r="A53" s="61" t="s">
        <v>16</v>
      </c>
      <c r="B53" s="61"/>
      <c r="C53" s="61"/>
      <c r="D53" s="61"/>
    </row>
    <row r="54" spans="1:4" ht="12" customHeight="1">
      <c r="A54" s="61" t="s">
        <v>15</v>
      </c>
      <c r="B54" s="61"/>
      <c r="C54" s="61"/>
      <c r="D54" s="61"/>
    </row>
    <row r="55" spans="1:4" ht="12" customHeight="1">
      <c r="A55" s="61" t="s">
        <v>14</v>
      </c>
      <c r="B55" s="61"/>
      <c r="C55" s="61"/>
      <c r="D55" s="21"/>
    </row>
    <row r="56" spans="6:7" ht="12.75">
      <c r="F56" s="20"/>
      <c r="G56" t="s">
        <v>12</v>
      </c>
    </row>
    <row r="57" spans="1:11" ht="12.75">
      <c r="A57" s="40" t="s">
        <v>25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</sheetData>
  <sheetProtection/>
  <mergeCells count="45">
    <mergeCell ref="H47:I47"/>
    <mergeCell ref="A53:D53"/>
    <mergeCell ref="J47:K47"/>
    <mergeCell ref="F18:G18"/>
    <mergeCell ref="A57:K57"/>
    <mergeCell ref="A54:D54"/>
    <mergeCell ref="A55:C55"/>
    <mergeCell ref="A39:A40"/>
    <mergeCell ref="A46:I46"/>
    <mergeCell ref="A47:A48"/>
    <mergeCell ref="B47:C47"/>
    <mergeCell ref="F47:G47"/>
    <mergeCell ref="F39:G39"/>
    <mergeCell ref="H39:I39"/>
    <mergeCell ref="F25:G25"/>
    <mergeCell ref="D47:E47"/>
    <mergeCell ref="F32:G32"/>
    <mergeCell ref="L10:M10"/>
    <mergeCell ref="J18:K18"/>
    <mergeCell ref="J32:K32"/>
    <mergeCell ref="J10:K10"/>
    <mergeCell ref="J25:K25"/>
    <mergeCell ref="B25:C25"/>
    <mergeCell ref="D25:E25"/>
    <mergeCell ref="B18:C18"/>
    <mergeCell ref="D18:E18"/>
    <mergeCell ref="B39:C39"/>
    <mergeCell ref="D39:E39"/>
    <mergeCell ref="A6:I6"/>
    <mergeCell ref="B10:C10"/>
    <mergeCell ref="D10:E10"/>
    <mergeCell ref="F10:G10"/>
    <mergeCell ref="H10:I10"/>
    <mergeCell ref="A18:A19"/>
    <mergeCell ref="A17:I17"/>
    <mergeCell ref="H18:I18"/>
    <mergeCell ref="H25:I25"/>
    <mergeCell ref="A38:I38"/>
    <mergeCell ref="A31:I31"/>
    <mergeCell ref="B32:C32"/>
    <mergeCell ref="D32:E32"/>
    <mergeCell ref="A25:A26"/>
    <mergeCell ref="A32:A33"/>
    <mergeCell ref="A24:I24"/>
    <mergeCell ref="H32:I32"/>
  </mergeCells>
  <printOptions/>
  <pageMargins left="0.3937007874015748" right="0.3937007874015748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культура</cp:lastModifiedBy>
  <cp:lastPrinted>2017-02-08T12:58:06Z</cp:lastPrinted>
  <dcterms:created xsi:type="dcterms:W3CDTF">2016-03-03T13:49:53Z</dcterms:created>
  <dcterms:modified xsi:type="dcterms:W3CDTF">2017-02-13T11:22:06Z</dcterms:modified>
  <cp:category/>
  <cp:version/>
  <cp:contentType/>
  <cp:contentStatus/>
</cp:coreProperties>
</file>