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<sst xmlns="http://schemas.openxmlformats.org/spreadsheetml/2006/main" count="43" uniqueCount="28">
  <si>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местный бюджет</t>
  </si>
  <si>
    <t>Механизированная уборка</t>
  </si>
  <si>
    <t>Ямочный ремонт</t>
  </si>
  <si>
    <t>Очистка кюветов</t>
  </si>
  <si>
    <t>МО ГП "Город Малоярославец"</t>
  </si>
  <si>
    <t>Восстановление обочин</t>
  </si>
  <si>
    <t>к Постановлению администрации</t>
  </si>
  <si>
    <t>п/п</t>
  </si>
  <si>
    <t>Наименование мероприятий</t>
  </si>
  <si>
    <t>Источник финансирования</t>
  </si>
  <si>
    <t>итого</t>
  </si>
  <si>
    <t>1.</t>
  </si>
  <si>
    <t>2.</t>
  </si>
  <si>
    <t>3.</t>
  </si>
  <si>
    <t>Планировка проезжей части гравийно-песчанных дорог</t>
  </si>
  <si>
    <t xml:space="preserve">4. </t>
  </si>
  <si>
    <t>Исправление профиля песчано-гравийных дорог с добавлением нового материала</t>
  </si>
  <si>
    <t>5.</t>
  </si>
  <si>
    <t>6.</t>
  </si>
  <si>
    <t>7.</t>
  </si>
  <si>
    <t>Ремонт водотводных лотков ул.Кирова,28</t>
  </si>
  <si>
    <t>Приложение №6</t>
  </si>
  <si>
    <t>Исполнитель программы (Соисполнитель)</t>
  </si>
  <si>
    <t>Отдел капитального строительства и технической инспекции            (ОКС и ТС)</t>
  </si>
  <si>
    <t>3.7. Содержаниее автомобильных дорог общего пользования местного назначения</t>
  </si>
  <si>
    <t>на 2014-2020гг</t>
  </si>
  <si>
    <t>по годам                                          тыс.руб.</t>
  </si>
  <si>
    <t xml:space="preserve">                   от   21.03.  2018  №251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</si>
</sst>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14">
    <font>
      <sz val="10"/>
      <name val="Arial Cyr"/>
      <family val="0"/>
    </font>
    <font>
      <sz val="8"/>
      <name val="Arial Cyr"/>
      <family val="0"/>
    </font>
    <font>
      <b/>
      <u val="single"/>
      <sz val="11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68" fontId="4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68" fontId="5" fillId="0" borderId="0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top" wrapText="1"/>
    </xf>
    <xf numFmtId="168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horizontal="center" vertical="justify" wrapText="1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Fill="1" applyBorder="1" applyAlignment="1">
      <alignment horizontal="center" vertical="top" wrapText="1"/>
    </xf>
    <xf numFmtId="1" fontId="9" fillId="0" borderId="0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horizontal="center" vertical="top" wrapText="1"/>
    </xf>
    <xf numFmtId="168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168" fontId="8" fillId="0" borderId="0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9" fontId="8" fillId="0" borderId="1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3" fontId="9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3" fontId="9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4"/>
  <sheetViews>
    <sheetView tabSelected="1" workbookViewId="0" topLeftCell="C4">
      <selection activeCell="J11" sqref="J11"/>
    </sheetView>
  </sheetViews>
  <sheetFormatPr defaultColWidth="9.00390625" defaultRowHeight="12.75"/>
  <cols>
    <col min="1" max="1" width="4.375" style="0" customWidth="1"/>
    <col min="2" max="2" width="39.75390625" style="0" customWidth="1"/>
    <col min="3" max="3" width="16.75390625" style="0" customWidth="1"/>
    <col min="4" max="4" width="12.00390625" style="0" customWidth="1"/>
    <col min="5" max="5" width="8.00390625" style="0" hidden="1" customWidth="1"/>
    <col min="6" max="6" width="9.00390625" style="0" customWidth="1"/>
    <col min="7" max="8" width="8.75390625" style="0" customWidth="1"/>
    <col min="9" max="9" width="7.625" style="0" customWidth="1"/>
    <col min="10" max="10" width="8.00390625" style="0" customWidth="1"/>
    <col min="11" max="11" width="9.125" style="0" hidden="1" customWidth="1"/>
    <col min="12" max="12" width="7.875" style="0" customWidth="1"/>
    <col min="13" max="13" width="8.75390625" style="0" customWidth="1"/>
  </cols>
  <sheetData>
    <row r="1" spans="7:13" ht="12.75">
      <c r="G1" s="2"/>
      <c r="H1" s="2"/>
      <c r="I1" s="76"/>
      <c r="J1" s="76"/>
      <c r="K1" s="76"/>
      <c r="L1" s="76"/>
      <c r="M1" s="76"/>
    </row>
    <row r="2" spans="7:13" ht="12.75">
      <c r="G2" s="78" t="s">
        <v>21</v>
      </c>
      <c r="H2" s="78"/>
      <c r="I2" s="78"/>
      <c r="J2" s="78"/>
      <c r="K2" s="78"/>
      <c r="L2" s="78"/>
      <c r="M2" s="78"/>
    </row>
    <row r="3" spans="7:13" ht="12.75">
      <c r="G3" s="78" t="s">
        <v>6</v>
      </c>
      <c r="H3" s="78"/>
      <c r="I3" s="78"/>
      <c r="J3" s="78"/>
      <c r="K3" s="78"/>
      <c r="L3" s="78"/>
      <c r="M3" s="78"/>
    </row>
    <row r="4" spans="7:13" ht="12.75">
      <c r="G4" s="78" t="s">
        <v>4</v>
      </c>
      <c r="H4" s="78"/>
      <c r="I4" s="78"/>
      <c r="J4" s="78"/>
      <c r="K4" s="78"/>
      <c r="L4" s="78"/>
      <c r="M4" s="78"/>
    </row>
    <row r="5" spans="7:13" ht="12.75">
      <c r="G5" s="4"/>
      <c r="H5" s="76" t="s">
        <v>27</v>
      </c>
      <c r="I5" s="76"/>
      <c r="J5" s="76"/>
      <c r="K5" s="76"/>
      <c r="L5" s="76"/>
      <c r="M5" s="76"/>
    </row>
    <row r="6" spans="7:13" ht="12.75">
      <c r="G6" s="4"/>
      <c r="H6" s="4"/>
      <c r="I6" s="4"/>
      <c r="J6" s="4"/>
      <c r="K6" s="4"/>
      <c r="L6" s="4"/>
      <c r="M6" s="4"/>
    </row>
    <row r="7" spans="2:13" ht="14.25">
      <c r="B7" s="77" t="s">
        <v>24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2:13" ht="15">
      <c r="B8" s="49"/>
      <c r="C8" s="49"/>
      <c r="D8" s="50" t="s">
        <v>25</v>
      </c>
      <c r="E8" s="49"/>
      <c r="F8" s="49"/>
      <c r="G8" s="49"/>
      <c r="H8" s="49"/>
      <c r="I8" s="49"/>
      <c r="J8" s="49"/>
      <c r="K8" s="49"/>
      <c r="L8" s="49"/>
      <c r="M8" s="49"/>
    </row>
    <row r="9" spans="1:14" ht="15">
      <c r="A9" s="55" t="s">
        <v>7</v>
      </c>
      <c r="B9" s="57" t="s">
        <v>8</v>
      </c>
      <c r="C9" s="59" t="s">
        <v>22</v>
      </c>
      <c r="D9" s="61" t="s">
        <v>9</v>
      </c>
      <c r="E9" s="51"/>
      <c r="F9" s="80" t="s">
        <v>26</v>
      </c>
      <c r="G9" s="52"/>
      <c r="H9" s="52"/>
      <c r="I9" s="52"/>
      <c r="J9" s="52"/>
      <c r="K9" s="52"/>
      <c r="L9" s="52"/>
      <c r="M9" s="52"/>
      <c r="N9" s="53"/>
    </row>
    <row r="10" spans="1:14" ht="45" customHeight="1">
      <c r="A10" s="56"/>
      <c r="B10" s="58"/>
      <c r="C10" s="60"/>
      <c r="D10" s="62"/>
      <c r="E10" s="38"/>
      <c r="F10" s="38">
        <v>2014</v>
      </c>
      <c r="G10" s="38">
        <v>2015</v>
      </c>
      <c r="H10" s="38">
        <v>2016</v>
      </c>
      <c r="I10" s="38">
        <v>2017</v>
      </c>
      <c r="J10" s="38">
        <v>2018</v>
      </c>
      <c r="K10" s="38"/>
      <c r="L10" s="38">
        <v>2019</v>
      </c>
      <c r="M10" s="39">
        <v>2020</v>
      </c>
      <c r="N10" s="38" t="s">
        <v>10</v>
      </c>
    </row>
    <row r="11" spans="1:14" ht="67.5" customHeight="1">
      <c r="A11" s="38" t="s">
        <v>11</v>
      </c>
      <c r="B11" s="45" t="s">
        <v>1</v>
      </c>
      <c r="C11" s="59" t="s">
        <v>23</v>
      </c>
      <c r="D11" s="40" t="s">
        <v>0</v>
      </c>
      <c r="E11" s="40"/>
      <c r="F11" s="43">
        <v>7458.8</v>
      </c>
      <c r="G11" s="40">
        <v>8853</v>
      </c>
      <c r="H11" s="40">
        <v>9062</v>
      </c>
      <c r="I11" s="40">
        <v>8500</v>
      </c>
      <c r="J11" s="40">
        <v>9000</v>
      </c>
      <c r="K11" s="40"/>
      <c r="L11" s="40">
        <v>9469</v>
      </c>
      <c r="M11" s="41">
        <v>9469</v>
      </c>
      <c r="N11" s="44">
        <f>F11+G11+H11+I11+J11+L11+M11</f>
        <v>61811.8</v>
      </c>
    </row>
    <row r="12" spans="1:14" ht="25.5">
      <c r="A12" s="38" t="s">
        <v>12</v>
      </c>
      <c r="B12" s="46" t="s">
        <v>2</v>
      </c>
      <c r="C12" s="75"/>
      <c r="D12" s="40" t="s">
        <v>0</v>
      </c>
      <c r="E12" s="40" t="s">
        <v>0</v>
      </c>
      <c r="F12" s="41">
        <v>1500</v>
      </c>
      <c r="G12" s="41">
        <v>2069</v>
      </c>
      <c r="H12" s="41">
        <v>2138</v>
      </c>
      <c r="I12" s="41">
        <v>1864</v>
      </c>
      <c r="J12" s="41">
        <v>1500</v>
      </c>
      <c r="K12" s="41"/>
      <c r="L12" s="41">
        <v>1500</v>
      </c>
      <c r="M12" s="41">
        <v>1500</v>
      </c>
      <c r="N12" s="38">
        <f>F12+G12+H12+I12+J12+L12+M12</f>
        <v>12071</v>
      </c>
    </row>
    <row r="13" spans="1:14" ht="25.5">
      <c r="A13" s="38" t="s">
        <v>13</v>
      </c>
      <c r="B13" s="46" t="s">
        <v>14</v>
      </c>
      <c r="C13" s="75"/>
      <c r="D13" s="40" t="s">
        <v>0</v>
      </c>
      <c r="E13" s="40" t="s">
        <v>0</v>
      </c>
      <c r="F13" s="41">
        <v>200</v>
      </c>
      <c r="G13" s="41">
        <v>300</v>
      </c>
      <c r="H13" s="41">
        <v>200</v>
      </c>
      <c r="I13" s="41">
        <v>164</v>
      </c>
      <c r="J13" s="41">
        <v>240</v>
      </c>
      <c r="K13" s="41"/>
      <c r="L13" s="41">
        <v>240</v>
      </c>
      <c r="M13" s="41">
        <v>240</v>
      </c>
      <c r="N13" s="38">
        <f>F13+G13+H13+I13+J13+L13+M13</f>
        <v>1584</v>
      </c>
    </row>
    <row r="14" spans="1:14" ht="26.25" customHeight="1">
      <c r="A14" s="38" t="s">
        <v>15</v>
      </c>
      <c r="B14" s="46" t="s">
        <v>16</v>
      </c>
      <c r="C14" s="75"/>
      <c r="D14" s="40" t="s">
        <v>0</v>
      </c>
      <c r="E14" s="40" t="s">
        <v>0</v>
      </c>
      <c r="F14" s="41">
        <v>438</v>
      </c>
      <c r="G14" s="41">
        <v>786</v>
      </c>
      <c r="H14" s="41">
        <v>497</v>
      </c>
      <c r="I14" s="41">
        <v>864</v>
      </c>
      <c r="J14" s="41">
        <v>1000</v>
      </c>
      <c r="K14" s="41"/>
      <c r="L14" s="41">
        <v>1000</v>
      </c>
      <c r="M14" s="41">
        <v>1000</v>
      </c>
      <c r="N14" s="38">
        <f>F14+G14+H14+I14+J14+L14+M14</f>
        <v>5585</v>
      </c>
    </row>
    <row r="15" spans="1:14" ht="24.75" customHeight="1">
      <c r="A15" s="38" t="s">
        <v>17</v>
      </c>
      <c r="B15" s="45" t="s">
        <v>3</v>
      </c>
      <c r="C15" s="75"/>
      <c r="D15" s="40" t="s">
        <v>0</v>
      </c>
      <c r="E15" s="40" t="s">
        <v>0</v>
      </c>
      <c r="F15" s="41"/>
      <c r="G15" s="41">
        <v>200</v>
      </c>
      <c r="H15" s="41">
        <v>100</v>
      </c>
      <c r="I15" s="41">
        <v>150</v>
      </c>
      <c r="J15" s="41">
        <v>200</v>
      </c>
      <c r="K15" s="79">
        <v>200</v>
      </c>
      <c r="L15" s="79"/>
      <c r="M15" s="41">
        <v>200</v>
      </c>
      <c r="N15" s="38">
        <f>G15+H15+I15+J15+K15+M15</f>
        <v>1050</v>
      </c>
    </row>
    <row r="16" spans="1:14" ht="27.75" customHeight="1">
      <c r="A16" s="38" t="s">
        <v>18</v>
      </c>
      <c r="B16" s="45" t="s">
        <v>5</v>
      </c>
      <c r="C16" s="75"/>
      <c r="D16" s="40" t="s">
        <v>0</v>
      </c>
      <c r="E16" s="40" t="s">
        <v>0</v>
      </c>
      <c r="F16" s="41"/>
      <c r="G16" s="41"/>
      <c r="H16" s="41"/>
      <c r="I16" s="41">
        <v>358</v>
      </c>
      <c r="J16" s="41">
        <v>200</v>
      </c>
      <c r="K16" s="79">
        <v>200</v>
      </c>
      <c r="L16" s="79"/>
      <c r="M16" s="41">
        <v>200</v>
      </c>
      <c r="N16" s="38">
        <f>F16+G16+H16+I16+J16+K16+M16</f>
        <v>958</v>
      </c>
    </row>
    <row r="17" spans="1:14" ht="32.25" customHeight="1">
      <c r="A17" s="38" t="s">
        <v>19</v>
      </c>
      <c r="B17" s="45" t="s">
        <v>20</v>
      </c>
      <c r="C17" s="60"/>
      <c r="D17" s="40" t="s">
        <v>0</v>
      </c>
      <c r="E17" s="40" t="s">
        <v>0</v>
      </c>
      <c r="F17" s="42"/>
      <c r="G17" s="42"/>
      <c r="H17" s="42"/>
      <c r="I17" s="41">
        <v>41</v>
      </c>
      <c r="J17" s="42"/>
      <c r="K17" s="64"/>
      <c r="L17" s="64"/>
      <c r="M17" s="41"/>
      <c r="N17" s="38">
        <f>41</f>
        <v>41</v>
      </c>
    </row>
    <row r="18" spans="1:14" ht="33" customHeight="1">
      <c r="A18" s="38"/>
      <c r="B18" s="47" t="s">
        <v>0</v>
      </c>
      <c r="C18" s="47"/>
      <c r="D18" s="48" t="s">
        <v>0</v>
      </c>
      <c r="E18" s="48" t="s">
        <v>0</v>
      </c>
      <c r="F18" s="54">
        <f>F11+F12+F13+F14+F15+F16+F17</f>
        <v>9596.8</v>
      </c>
      <c r="G18" s="54">
        <f aca="true" t="shared" si="0" ref="G18:M18">G11+G12+G13+G14+G15+G16+G17</f>
        <v>12208</v>
      </c>
      <c r="H18" s="54">
        <f t="shared" si="0"/>
        <v>11997</v>
      </c>
      <c r="I18" s="54">
        <f t="shared" si="0"/>
        <v>11941</v>
      </c>
      <c r="J18" s="54">
        <f t="shared" si="0"/>
        <v>12140</v>
      </c>
      <c r="K18" s="54">
        <f t="shared" si="0"/>
        <v>400</v>
      </c>
      <c r="L18" s="54">
        <f>L11+L12+L13+L14+K15+K16+K17</f>
        <v>12609</v>
      </c>
      <c r="M18" s="54">
        <f t="shared" si="0"/>
        <v>12609</v>
      </c>
      <c r="N18" s="54">
        <f>N11+N12+N13+N14+N15+N16+N17</f>
        <v>83100.8</v>
      </c>
    </row>
    <row r="19" spans="1:14" ht="36.75" customHeight="1">
      <c r="A19" s="22"/>
      <c r="B19" s="30"/>
      <c r="C19" s="30"/>
      <c r="D19" s="24"/>
      <c r="E19" s="24"/>
      <c r="F19" s="31"/>
      <c r="G19" s="31"/>
      <c r="H19" s="33"/>
      <c r="I19" s="31"/>
      <c r="J19" s="31"/>
      <c r="K19" s="68"/>
      <c r="L19" s="68"/>
      <c r="M19" s="28"/>
      <c r="N19" s="22"/>
    </row>
    <row r="20" spans="1:14" ht="23.25" customHeight="1">
      <c r="A20" s="22"/>
      <c r="B20" s="23"/>
      <c r="C20" s="23"/>
      <c r="D20" s="24"/>
      <c r="E20" s="24"/>
      <c r="F20" s="7"/>
      <c r="G20" s="7"/>
      <c r="H20" s="32"/>
      <c r="I20" s="7"/>
      <c r="J20" s="7"/>
      <c r="K20" s="67"/>
      <c r="L20" s="67"/>
      <c r="M20" s="28"/>
      <c r="N20" s="22"/>
    </row>
    <row r="21" spans="1:14" ht="12.75">
      <c r="A21" s="22"/>
      <c r="B21" s="29"/>
      <c r="C21" s="29"/>
      <c r="D21" s="63"/>
      <c r="E21" s="63"/>
      <c r="F21" s="7"/>
      <c r="G21" s="7"/>
      <c r="H21" s="7"/>
      <c r="I21" s="7"/>
      <c r="J21" s="7"/>
      <c r="K21" s="67"/>
      <c r="L21" s="67"/>
      <c r="M21" s="28"/>
      <c r="N21" s="22"/>
    </row>
    <row r="22" spans="1:14" ht="12.75">
      <c r="A22" s="22"/>
      <c r="B22" s="29"/>
      <c r="C22" s="29"/>
      <c r="D22" s="63"/>
      <c r="E22" s="63"/>
      <c r="F22" s="7"/>
      <c r="G22" s="7"/>
      <c r="H22" s="7"/>
      <c r="I22" s="7"/>
      <c r="J22" s="7"/>
      <c r="K22" s="67"/>
      <c r="L22" s="67"/>
      <c r="M22" s="28"/>
      <c r="N22" s="22"/>
    </row>
    <row r="23" spans="1:14" ht="12.75">
      <c r="A23" s="22"/>
      <c r="B23" s="29"/>
      <c r="C23" s="29"/>
      <c r="D23" s="63"/>
      <c r="E23" s="63"/>
      <c r="F23" s="7"/>
      <c r="G23" s="7"/>
      <c r="H23" s="7"/>
      <c r="I23" s="7"/>
      <c r="J23" s="7"/>
      <c r="K23" s="67"/>
      <c r="L23" s="67"/>
      <c r="M23" s="28"/>
      <c r="N23" s="22"/>
    </row>
    <row r="24" spans="1:14" ht="15.75" customHeight="1">
      <c r="A24" s="22"/>
      <c r="B24" s="29"/>
      <c r="C24" s="29"/>
      <c r="D24" s="65"/>
      <c r="E24" s="65"/>
      <c r="F24" s="26"/>
      <c r="G24" s="26"/>
      <c r="H24" s="26"/>
      <c r="I24" s="26"/>
      <c r="J24" s="26"/>
      <c r="K24" s="69"/>
      <c r="L24" s="69"/>
      <c r="M24" s="28"/>
      <c r="N24" s="22"/>
    </row>
    <row r="25" spans="1:14" ht="12.75">
      <c r="A25" s="22"/>
      <c r="B25" s="29"/>
      <c r="C25" s="29"/>
      <c r="D25" s="63"/>
      <c r="E25" s="63"/>
      <c r="F25" s="7"/>
      <c r="G25" s="26"/>
      <c r="H25" s="26"/>
      <c r="I25" s="7"/>
      <c r="J25" s="7"/>
      <c r="K25" s="69"/>
      <c r="L25" s="69"/>
      <c r="M25" s="28"/>
      <c r="N25" s="22"/>
    </row>
    <row r="26" spans="1:14" ht="12.75" customHeight="1">
      <c r="A26" s="22"/>
      <c r="B26" s="29"/>
      <c r="C26" s="29"/>
      <c r="D26" s="63"/>
      <c r="E26" s="63"/>
      <c r="F26" s="34"/>
      <c r="G26" s="27"/>
      <c r="H26" s="7"/>
      <c r="I26" s="7"/>
      <c r="J26" s="7"/>
      <c r="K26" s="67"/>
      <c r="L26" s="67"/>
      <c r="M26" s="28"/>
      <c r="N26" s="22"/>
    </row>
    <row r="27" spans="1:14" ht="12.75">
      <c r="A27" s="22"/>
      <c r="B27" s="29"/>
      <c r="C27" s="29"/>
      <c r="D27" s="66"/>
      <c r="E27" s="66"/>
      <c r="F27" s="7"/>
      <c r="G27" s="7"/>
      <c r="H27" s="7"/>
      <c r="I27" s="7"/>
      <c r="J27" s="7"/>
      <c r="K27" s="67"/>
      <c r="L27" s="67"/>
      <c r="M27" s="28"/>
      <c r="N27" s="22"/>
    </row>
    <row r="28" spans="1:14" ht="12.75">
      <c r="A28" s="22"/>
      <c r="B28" s="35"/>
      <c r="C28" s="35"/>
      <c r="D28" s="65"/>
      <c r="E28" s="65"/>
      <c r="F28" s="36"/>
      <c r="G28" s="26"/>
      <c r="H28" s="26"/>
      <c r="I28" s="26"/>
      <c r="J28" s="26"/>
      <c r="K28" s="69"/>
      <c r="L28" s="69"/>
      <c r="M28" s="37"/>
      <c r="N28" s="22"/>
    </row>
    <row r="29" spans="1:14" ht="16.5" customHeight="1">
      <c r="A29" s="22"/>
      <c r="B29" s="35"/>
      <c r="C29" s="35"/>
      <c r="D29" s="65"/>
      <c r="E29" s="65"/>
      <c r="F29" s="26"/>
      <c r="G29" s="26"/>
      <c r="H29" s="26"/>
      <c r="I29" s="26"/>
      <c r="J29" s="26"/>
      <c r="K29" s="26"/>
      <c r="L29" s="26"/>
      <c r="M29" s="36"/>
      <c r="N29" s="22"/>
    </row>
    <row r="30" spans="1:14" ht="12.75">
      <c r="A30" s="22"/>
      <c r="B30" s="25"/>
      <c r="C30" s="25"/>
      <c r="D30" s="65"/>
      <c r="E30" s="65"/>
      <c r="F30" s="36"/>
      <c r="G30" s="36"/>
      <c r="H30" s="36"/>
      <c r="I30" s="36"/>
      <c r="J30" s="36"/>
      <c r="K30" s="36"/>
      <c r="L30" s="36"/>
      <c r="M30" s="36"/>
      <c r="N30" s="22"/>
    </row>
    <row r="31" spans="2:13" ht="12.7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9"/>
    </row>
    <row r="32" spans="2:13" ht="12.7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9"/>
    </row>
    <row r="33" spans="2:13" ht="12.7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9"/>
    </row>
    <row r="34" spans="2:13" ht="15.7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9"/>
    </row>
    <row r="35" spans="2:13" ht="15.7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9"/>
    </row>
    <row r="36" spans="2:13" ht="18.75" customHeight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2:13" ht="18.75" customHeight="1" hidden="1" thickBot="1">
      <c r="B37" s="17"/>
      <c r="C37" s="17"/>
      <c r="D37" s="8"/>
      <c r="E37" s="8"/>
      <c r="F37" s="8"/>
      <c r="G37" s="8"/>
      <c r="H37" s="8"/>
      <c r="I37" s="8"/>
      <c r="J37" s="8"/>
      <c r="K37" s="8"/>
      <c r="L37" s="8"/>
      <c r="M37" s="9"/>
    </row>
    <row r="38" spans="2:13" ht="17.25" customHeight="1">
      <c r="B38" s="18"/>
      <c r="C38" s="18"/>
      <c r="D38" s="8"/>
      <c r="E38" s="8"/>
      <c r="F38" s="8"/>
      <c r="G38" s="8"/>
      <c r="H38" s="8"/>
      <c r="I38" s="8"/>
      <c r="J38" s="8"/>
      <c r="K38" s="8"/>
      <c r="L38" s="8"/>
      <c r="M38" s="10"/>
    </row>
    <row r="39" spans="2:13" ht="12.75" customHeight="1" hidden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9"/>
    </row>
    <row r="40" spans="2:13" ht="16.5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2:13" ht="15.75" customHeight="1">
      <c r="B41" s="19"/>
      <c r="C41" s="19"/>
      <c r="D41" s="71"/>
      <c r="E41" s="71"/>
      <c r="F41" s="8"/>
      <c r="G41" s="8"/>
      <c r="H41" s="8"/>
      <c r="I41" s="11"/>
      <c r="J41" s="72"/>
      <c r="K41" s="72"/>
      <c r="L41" s="11"/>
      <c r="M41" s="9"/>
    </row>
    <row r="42" spans="2:13" ht="15.75" customHeight="1">
      <c r="B42" s="19"/>
      <c r="C42" s="19"/>
      <c r="D42" s="71"/>
      <c r="E42" s="71"/>
      <c r="F42" s="8"/>
      <c r="G42" s="8"/>
      <c r="H42" s="8"/>
      <c r="I42" s="11"/>
      <c r="J42" s="72"/>
      <c r="K42" s="72"/>
      <c r="L42" s="11"/>
      <c r="M42" s="11"/>
    </row>
    <row r="43" spans="2:13" ht="16.5" customHeight="1">
      <c r="B43" s="19"/>
      <c r="C43" s="19"/>
      <c r="D43" s="72"/>
      <c r="E43" s="72"/>
      <c r="F43" s="11"/>
      <c r="G43" s="11"/>
      <c r="H43" s="11"/>
      <c r="I43" s="11"/>
      <c r="J43" s="72"/>
      <c r="K43" s="72"/>
      <c r="L43" s="11"/>
      <c r="M43" s="11"/>
    </row>
    <row r="44" spans="2:13" ht="27" customHeight="1">
      <c r="B44" s="19"/>
      <c r="C44" s="19"/>
      <c r="D44" s="72"/>
      <c r="E44" s="72"/>
      <c r="F44" s="11"/>
      <c r="G44" s="11"/>
      <c r="H44" s="11"/>
      <c r="I44" s="11"/>
      <c r="J44" s="72"/>
      <c r="K44" s="72"/>
      <c r="L44" s="11"/>
      <c r="M44" s="11"/>
    </row>
    <row r="45" spans="2:13" ht="15" customHeight="1">
      <c r="B45" s="19"/>
      <c r="C45" s="19"/>
      <c r="D45" s="71"/>
      <c r="E45" s="71"/>
      <c r="F45" s="8"/>
      <c r="G45" s="8"/>
      <c r="H45" s="8"/>
      <c r="I45" s="11"/>
      <c r="J45" s="72"/>
      <c r="K45" s="72"/>
      <c r="L45" s="11"/>
      <c r="M45" s="11"/>
    </row>
    <row r="46" spans="2:13" ht="15" customHeight="1">
      <c r="B46" s="19"/>
      <c r="C46" s="19"/>
      <c r="D46" s="8"/>
      <c r="E46" s="8"/>
      <c r="F46" s="8"/>
      <c r="G46" s="8"/>
      <c r="H46" s="8"/>
      <c r="I46" s="11"/>
      <c r="J46" s="11"/>
      <c r="K46" s="11"/>
      <c r="L46" s="11"/>
      <c r="M46" s="11"/>
    </row>
    <row r="47" spans="2:13" ht="14.25" customHeight="1">
      <c r="B47" s="18"/>
      <c r="C47" s="18"/>
      <c r="D47" s="70"/>
      <c r="E47" s="70"/>
      <c r="F47" s="14"/>
      <c r="G47" s="10"/>
      <c r="H47" s="13"/>
      <c r="I47" s="10"/>
      <c r="J47" s="70"/>
      <c r="K47" s="70"/>
      <c r="L47" s="10"/>
      <c r="M47" s="12"/>
    </row>
    <row r="48" spans="2:13" ht="18" customHeight="1">
      <c r="B48" s="17"/>
      <c r="C48" s="17"/>
      <c r="D48" s="70"/>
      <c r="E48" s="70"/>
      <c r="F48" s="10"/>
      <c r="G48" s="10"/>
      <c r="H48" s="13"/>
      <c r="I48" s="10"/>
      <c r="J48" s="70"/>
      <c r="K48" s="70"/>
      <c r="L48" s="10"/>
      <c r="M48" s="12"/>
    </row>
    <row r="49" spans="2:13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9"/>
    </row>
    <row r="50" spans="2:13" ht="27.75" customHeight="1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2:13" ht="18" customHeight="1">
      <c r="B51" s="18"/>
      <c r="C51" s="18"/>
      <c r="D51" s="10"/>
      <c r="E51" s="10"/>
      <c r="F51" s="10"/>
      <c r="G51" s="10"/>
      <c r="H51" s="10"/>
      <c r="I51" s="10"/>
      <c r="J51" s="10"/>
      <c r="K51" s="10"/>
      <c r="L51" s="10"/>
      <c r="M51" s="12"/>
    </row>
    <row r="52" spans="2:13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pans="2:13" ht="15.75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2:13" ht="18" customHeight="1">
      <c r="B54" s="5"/>
      <c r="C54" s="5"/>
      <c r="D54" s="3"/>
      <c r="E54" s="3"/>
      <c r="F54" s="10"/>
      <c r="G54" s="10"/>
      <c r="H54" s="13"/>
      <c r="I54" s="10"/>
      <c r="J54" s="10"/>
      <c r="K54" s="10"/>
      <c r="L54" s="10"/>
      <c r="M54" s="12"/>
    </row>
    <row r="55" spans="2:13" ht="18.75" customHeight="1">
      <c r="B55" s="5"/>
      <c r="C55" s="5"/>
      <c r="D55" s="73"/>
      <c r="E55" s="73"/>
      <c r="F55" s="12"/>
      <c r="G55" s="12"/>
      <c r="H55" s="15"/>
      <c r="I55" s="3"/>
      <c r="J55" s="73"/>
      <c r="K55" s="73"/>
      <c r="L55" s="3"/>
      <c r="M55" s="12"/>
    </row>
    <row r="56" spans="2:13" ht="12.75">
      <c r="B56" s="5"/>
      <c r="C56" s="5"/>
      <c r="D56" s="74"/>
      <c r="E56" s="74"/>
      <c r="F56" s="10"/>
      <c r="G56" s="10"/>
      <c r="H56" s="15"/>
      <c r="I56" s="3"/>
      <c r="J56" s="73"/>
      <c r="K56" s="73"/>
      <c r="L56" s="3"/>
      <c r="M56" s="12"/>
    </row>
    <row r="57" spans="2:13" ht="14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1"/>
    </row>
    <row r="58" spans="2:13" ht="14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16"/>
    </row>
    <row r="59" spans="2:13" ht="14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1"/>
    </row>
    <row r="60" spans="2:13" ht="14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1"/>
    </row>
    <row r="61" spans="2:13" ht="14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1"/>
    </row>
    <row r="62" spans="2:13" ht="14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1"/>
    </row>
    <row r="63" spans="2:13" ht="14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1"/>
    </row>
    <row r="64" spans="2:13" ht="14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1"/>
    </row>
    <row r="65" spans="2:13" ht="14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1"/>
    </row>
    <row r="66" spans="2:13" ht="14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1"/>
    </row>
    <row r="67" spans="2:13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</sheetData>
  <mergeCells count="57">
    <mergeCell ref="C11:C17"/>
    <mergeCell ref="H5:M5"/>
    <mergeCell ref="B7:M7"/>
    <mergeCell ref="I1:M1"/>
    <mergeCell ref="G2:M2"/>
    <mergeCell ref="G3:M3"/>
    <mergeCell ref="G4:M4"/>
    <mergeCell ref="K15:L15"/>
    <mergeCell ref="K16:L16"/>
    <mergeCell ref="F9:N9"/>
    <mergeCell ref="D55:E55"/>
    <mergeCell ref="J55:K55"/>
    <mergeCell ref="D56:E56"/>
    <mergeCell ref="J56:K56"/>
    <mergeCell ref="D48:E48"/>
    <mergeCell ref="J48:K48"/>
    <mergeCell ref="D45:E45"/>
    <mergeCell ref="J45:K45"/>
    <mergeCell ref="D47:E47"/>
    <mergeCell ref="J47:K47"/>
    <mergeCell ref="D43:E43"/>
    <mergeCell ref="J43:K43"/>
    <mergeCell ref="D44:E44"/>
    <mergeCell ref="J44:K44"/>
    <mergeCell ref="D41:E41"/>
    <mergeCell ref="J41:K41"/>
    <mergeCell ref="D42:E42"/>
    <mergeCell ref="J42:K42"/>
    <mergeCell ref="B34:L34"/>
    <mergeCell ref="D28:E28"/>
    <mergeCell ref="K28:L28"/>
    <mergeCell ref="D29:E29"/>
    <mergeCell ref="D30:E30"/>
    <mergeCell ref="B31:L31"/>
    <mergeCell ref="B32:L32"/>
    <mergeCell ref="B33:L33"/>
    <mergeCell ref="K27:L27"/>
    <mergeCell ref="K19:L19"/>
    <mergeCell ref="K20:L20"/>
    <mergeCell ref="K21:L21"/>
    <mergeCell ref="K22:L22"/>
    <mergeCell ref="K23:L23"/>
    <mergeCell ref="K24:L24"/>
    <mergeCell ref="K25:L25"/>
    <mergeCell ref="K26:L26"/>
    <mergeCell ref="D24:E24"/>
    <mergeCell ref="D25:E25"/>
    <mergeCell ref="D26:E26"/>
    <mergeCell ref="D27:E27"/>
    <mergeCell ref="D22:E22"/>
    <mergeCell ref="K17:L17"/>
    <mergeCell ref="D21:E21"/>
    <mergeCell ref="D23:E23"/>
    <mergeCell ref="A9:A10"/>
    <mergeCell ref="B9:B10"/>
    <mergeCell ref="C9:C10"/>
    <mergeCell ref="D9:D10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2018-03-19T08:49:06Z</cp:lastPrinted>
  <dcterms:created xsi:type="dcterms:W3CDTF">2015-10-13T07:42:42Z</dcterms:created>
  <dcterms:modified xsi:type="dcterms:W3CDTF">2018-03-21T07:37:02Z</dcterms:modified>
  <cp:category/>
  <cp:version/>
  <cp:contentType/>
  <cp:contentStatus/>
</cp:coreProperties>
</file>