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firstSheet="1" activeTab="1"/>
  </bookViews>
  <sheets>
    <sheet name="Лист3" sheetId="1" state="hidden" r:id="rId1"/>
    <sheet name="Таблица 1,2" sheetId="2" r:id="rId2"/>
    <sheet name="Паспорт" sheetId="3" r:id="rId3"/>
  </sheets>
  <definedNames/>
  <calcPr fullCalcOnLoad="1"/>
</workbook>
</file>

<file path=xl/sharedStrings.xml><?xml version="1.0" encoding="utf-8"?>
<sst xmlns="http://schemas.openxmlformats.org/spreadsheetml/2006/main" count="462" uniqueCount="187">
  <si>
    <t xml:space="preserve">                              ПАСПОРТ</t>
  </si>
  <si>
    <t xml:space="preserve">             Муниципальной программы </t>
  </si>
  <si>
    <t>1. Наименование программы</t>
  </si>
  <si>
    <t>2. Заказчик Программы</t>
  </si>
  <si>
    <t>Администрация муниципального образования городское поселение «Город Малоярославец»</t>
  </si>
  <si>
    <t>3. Разработчик Программы</t>
  </si>
  <si>
    <t>Администрация муниципального образования городское поселение «Город Малоярославец» (Финансово-экономический отдел)</t>
  </si>
  <si>
    <t xml:space="preserve">4. Дата принятия решения о разработке программы </t>
  </si>
  <si>
    <t>5. Цели и задачи Программы</t>
  </si>
  <si>
    <t>К концу срока реализации Программы ожидается достижение следующих результатов:</t>
  </si>
  <si>
    <t>30. Снижение доли закупок малого объема (количественный показатель) в общем объеме муниципальных закупок.</t>
  </si>
  <si>
    <t>Местный бюджет</t>
  </si>
  <si>
    <t>Финансово-экономический отдел</t>
  </si>
  <si>
    <t>2. Внедрение программно-целевых принципов организации деятельности органов местного самоуправления.</t>
  </si>
  <si>
    <t>4. Повышение эффективности бюджетных расходов.</t>
  </si>
  <si>
    <t>5. Развитие информационной системы управления муниципальными финансами, способствующей повышению прозрачности деятельности органов местного самоуправления.</t>
  </si>
  <si>
    <t>19.   Наличие нормативного закрепления механизма распределения бюджета принимаемых обязательств между принимаемыми и действующими муниципальными программами.</t>
  </si>
  <si>
    <t>20.   Наличие нормативного закрепления обязательности представления перечня муниципальных программ в составе материалов, представляемых с проектом бюджета города.</t>
  </si>
  <si>
    <t>-     создание организационных и правовых предпосылок для повышения эффективности бюджетных расходов;</t>
  </si>
  <si>
    <t>-   снижение бюджетного дефицита и муниципального долга;</t>
  </si>
  <si>
    <t>-   автоматизация процесса программно-целевого планирования;</t>
  </si>
  <si>
    <t>-   совершенствование процедуры формирования и исполнения бюджета.</t>
  </si>
  <si>
    <t>1.Отношение муниципального долга (за вычетом выданных гарантий) к доходам бюджета без учета объема безвозмездных поступлений.</t>
  </si>
  <si>
    <t>2.Отношение объема просроченной кредиторской задолженности бюджета города к расходам бюджета.</t>
  </si>
  <si>
    <t>9. Наличие нормативного правового акта муниципального образования, определяющего оплату труда руководителей органов местного самоуправления с учетом результатов их профессиональной деятельности.</t>
  </si>
  <si>
    <t>11. Доля бюджетных учреждений города, оказывающих муниципальные услуги, в общем количестве муниципальных учреждений.</t>
  </si>
  <si>
    <t>10.Доля казенных учреждений города в общем числе муниципальных учреждений (без учета органов местного самоуправления).</t>
  </si>
  <si>
    <t>12.Доля муниципальных услуг, в отношении которых нормативно установлены требования к качеству их оказания.</t>
  </si>
  <si>
    <t>15 Наличие утвержденного порядка и методики планирования бюджетных ассигнований муниципального образования.</t>
  </si>
  <si>
    <t>16.Наличие установленного порядка определения предельных объемов бюджетных ассигнований, доводимых до главных распорядителей бюджетных средств в процессе составления проекта бюджета.</t>
  </si>
  <si>
    <t>17.Доля муниципальных программ, по которым утвержденный объем финансирования изменился в течение отчетного года более чем на 25 процентов от первоначального (без учета расходов, производимых за счет межбюджетных трансфертов, предоставленных из вышестоящих бюджетов).</t>
  </si>
  <si>
    <t>22.Доля функций исполнительно - распорядительных органов города, в отношении которых утверждены административные регламенты их исполнения.</t>
  </si>
  <si>
    <t>23. Создание Интернет - портала оказания муниципальных услуг.</t>
  </si>
  <si>
    <t>18.Наличие нормативно установленной обязательности проведения публичных обсуждений проектов муниципальных программ муниципального образования.</t>
  </si>
  <si>
    <t xml:space="preserve">                                            Перечень программных мероприятий с объемом финансирования</t>
  </si>
  <si>
    <t>№пп</t>
  </si>
  <si>
    <t>Цели, задачи, наименование мероприятия</t>
  </si>
  <si>
    <t>Срок исполнения</t>
  </si>
  <si>
    <t>Источники финансиирования</t>
  </si>
  <si>
    <t>Всего</t>
  </si>
  <si>
    <t>Объем финансирования, тыс.руб.</t>
  </si>
  <si>
    <t>2014г.</t>
  </si>
  <si>
    <t>2015г.</t>
  </si>
  <si>
    <t>2016г.</t>
  </si>
  <si>
    <t>Соисполнитель</t>
  </si>
  <si>
    <t>1.1.</t>
  </si>
  <si>
    <t>1.2.</t>
  </si>
  <si>
    <t xml:space="preserve">Своевременное погашение  кредитов, от кредитных организаций </t>
  </si>
  <si>
    <t>Мониторинг наличия просроченной задолженности и мер по ее сокращению</t>
  </si>
  <si>
    <t>1V квартал ежегодно</t>
  </si>
  <si>
    <t>в соответсвии с договорами</t>
  </si>
  <si>
    <t>ежемесяно</t>
  </si>
  <si>
    <t>Отдел бухгалтерского учета</t>
  </si>
  <si>
    <t>Задача 2. Внедрение программно-целевых принципов организации деятельности органов местного самоуправления</t>
  </si>
  <si>
    <t>Разработка новых и реализация действующих муниципальных программ</t>
  </si>
  <si>
    <t xml:space="preserve">Обеспечение финансового мониторинга и мониторинга эффективности реализации муниципальных программ  </t>
  </si>
  <si>
    <t>2014-2016</t>
  </si>
  <si>
    <t>Проведение инвентаризации муниципальных программ и принятие мер по внесению дополнений в действующие муниципальные программы в части установления конкретных целевых индикаторов результативности выполнения программных мероприятий как количественных, так и качественных, а также показателей оценки эффективности социальных и экономических последствий от реализации программных мероприятий</t>
  </si>
  <si>
    <t>Формирование программного бюджета муниципального образования</t>
  </si>
  <si>
    <t xml:space="preserve">Администрация города </t>
  </si>
  <si>
    <t>3.1.</t>
  </si>
  <si>
    <t>Проведение заседаний межведомственной комиссии по налогам и сборам, легализации объектов налогообложения и урегулированию задолженности с целью увеличения поступления налогов и иных обязательств платежей в бюджет</t>
  </si>
  <si>
    <t>2.1.</t>
  </si>
  <si>
    <t>2.2.</t>
  </si>
  <si>
    <t>2.3.</t>
  </si>
  <si>
    <t>3.2.</t>
  </si>
  <si>
    <t>0,0</t>
  </si>
  <si>
    <t>Проведение оценки эффективности предоставленных (планируемых к предоставлению) льгот по местным налогам</t>
  </si>
  <si>
    <t>Планирование при составлении проекта бюджета города на очередной финансовый год и на плановый период объема муниципального долга с учетом муниципальных гарантий</t>
  </si>
  <si>
    <t>6. Целевые индикаторы и показатели Программы</t>
  </si>
  <si>
    <t>7. Перечень главных мероприятий Программы</t>
  </si>
  <si>
    <t>8. Сроки и этапы реализации Программы</t>
  </si>
  <si>
    <t>9. Объемы и источники финансирования</t>
  </si>
  <si>
    <t>10. Ожидаемые конечные результаты реализации Программы</t>
  </si>
  <si>
    <t>11. Контроль за реализацией Программы</t>
  </si>
  <si>
    <t xml:space="preserve">          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</si>
  <si>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к Порядку  разработки, реализации </t>
  </si>
  <si>
    <t xml:space="preserve">                                                                                                                     и оценки эффектиности муниципальных программ</t>
  </si>
  <si>
    <t xml:space="preserve">                                                                                                                муниципального образования городское  поселение</t>
  </si>
  <si>
    <t>Администрация  муниципального образования городское поселение "Город Малоярославец"                                                           Финансово-экономический отдел</t>
  </si>
  <si>
    <t>4.1</t>
  </si>
  <si>
    <t>4.2</t>
  </si>
  <si>
    <t>Ведение, анализ и корректировка реестра расходных обязательств муниципального образования</t>
  </si>
  <si>
    <t>Задача.5 Развитие информационной системы управления муниципальными финансами,способствующей повышению прозрачности деятельности органов</t>
  </si>
  <si>
    <t>5.1</t>
  </si>
  <si>
    <t>Автоматизация процесса составления проекта бюджета города, внесения измененний от уровня получателя бюджетных средств до финансового органа в программе Smart-Бюджет</t>
  </si>
  <si>
    <t>Мониторинг проведения мероприятий по экономики энергоресурсов</t>
  </si>
  <si>
    <t>Администрация города</t>
  </si>
  <si>
    <t>Итого по задаче 1</t>
  </si>
  <si>
    <t>Итого по задаче 2</t>
  </si>
  <si>
    <t>итого по задаче 3</t>
  </si>
  <si>
    <t>итого по задаче 4</t>
  </si>
  <si>
    <t>Задача 4. Повышение эффективности бюджетных расходов</t>
  </si>
  <si>
    <t>итого по задаче 5</t>
  </si>
  <si>
    <t>Итого по программе</t>
  </si>
  <si>
    <t>Перечень программных мероприятий с показателями результативности выполнения мероприятий</t>
  </si>
  <si>
    <t>ед.изм.</t>
  </si>
  <si>
    <t>Показатели результативности выполнения мероприятий</t>
  </si>
  <si>
    <t xml:space="preserve">Задача.3 Увеличение поступлений доходов в бюджет муниципального образования     </t>
  </si>
  <si>
    <t>Задача 1. Обеспечение долгосрочной сбалансированности и устойчивости бюджета муниципального образования</t>
  </si>
  <si>
    <t>Цель :  Повышение эффективности бюджетных расходов муниципального образования</t>
  </si>
  <si>
    <t>Цель: Повышение эффективности бюджетных расходов муниципального образования</t>
  </si>
  <si>
    <t>ежемесячно</t>
  </si>
  <si>
    <t>1.3.</t>
  </si>
  <si>
    <t>Наименование показателя</t>
  </si>
  <si>
    <t>Отношение муниципального долга (за вычетом выданных гарантий) к доходам бюджета без учета объема безвозмездных поступлений</t>
  </si>
  <si>
    <t>%</t>
  </si>
  <si>
    <t>не более 40</t>
  </si>
  <si>
    <t>не более 35</t>
  </si>
  <si>
    <t>Своевременное погашение кредитов, предоставленных от кредитных организаций</t>
  </si>
  <si>
    <t>да</t>
  </si>
  <si>
    <t>да_нет</t>
  </si>
  <si>
    <t>Отношение объема просроченной кредиторской задолженности бюджета муниципального образования к расходам бюджета</t>
  </si>
  <si>
    <t>2-3</t>
  </si>
  <si>
    <t>1-2</t>
  </si>
  <si>
    <t>Разработка новыи и реализация действующих программ</t>
  </si>
  <si>
    <t>2014-2020</t>
  </si>
  <si>
    <t>Удельный вес расходов бюджета муниципального образования, формируемого в рамках муниципальных программ</t>
  </si>
  <si>
    <t xml:space="preserve">85 и  более </t>
  </si>
  <si>
    <t>Администрация города, главные распорядители средств бюджета</t>
  </si>
  <si>
    <t>Задача 3. Увеличение поступлений доходов в бюджет муниципального образования</t>
  </si>
  <si>
    <t>Проведение заседаний комиссии по налогам и сборам, легализация объектов налогообложения и урегулированию задолженности с целью увеличения поступления налогов и иных обязательных платежей в бюджет</t>
  </si>
  <si>
    <t xml:space="preserve">Количество проведенных комиссиий  по налогам и сборам, легализация объектов налогообложения и урегулированию задолженности </t>
  </si>
  <si>
    <t>ед.</t>
  </si>
  <si>
    <t>не менее 12</t>
  </si>
  <si>
    <t>Проведение оценки эффективности предоставленных льгот по местным налогам</t>
  </si>
  <si>
    <t>ежегодно до 1 сентября</t>
  </si>
  <si>
    <t xml:space="preserve">Количество проведенных оценок эффективности предоставленных льгот по местным налогам </t>
  </si>
  <si>
    <t>Задача 4. Повышение эффективностибюджетных расходов</t>
  </si>
  <si>
    <t>4.1.</t>
  </si>
  <si>
    <t>Осуществление планирования бюджетных ассигнований бюджета муниципального образования на очередной финансовый год и плановый период</t>
  </si>
  <si>
    <t>Планирование бюджетных ассигнований бюджета муниципального образования на очередной финансовый год и плановый период</t>
  </si>
  <si>
    <t>да/нет</t>
  </si>
  <si>
    <t>4.2.</t>
  </si>
  <si>
    <t>Количество сформированных реестров расходных обязательств</t>
  </si>
  <si>
    <t>Задача 5. Развитеие информационнй системы управления муниципальными финансами, способствующей повышению прозрачности деятельности органов местного самоуправления</t>
  </si>
  <si>
    <t>5.1.</t>
  </si>
  <si>
    <t>Составление проекта бюджета муниципального образования, внесение изменений от уровня получателя бюджетных средств до финансового органа в программе Smart-Бюджет</t>
  </si>
  <si>
    <t>Задача 6. Энергосбережение и повышение энергетической эффективности в бюджетной сфере</t>
  </si>
  <si>
    <t>6.1.</t>
  </si>
  <si>
    <t>Ежегодное снижение потребления энергоресурсов муниципальными учреждениями предприятиями в натуральном выражении</t>
  </si>
  <si>
    <t>более 1</t>
  </si>
  <si>
    <t>более 2</t>
  </si>
  <si>
    <t>более 3</t>
  </si>
  <si>
    <t>1.Обеспечение долгосрочной сбалансированности и устойчивости  бюджета муниципального образования.</t>
  </si>
  <si>
    <t>3. Увеличение поступлений доходов в бюджет муниципального образования.</t>
  </si>
  <si>
    <t>3.Исполнение бюджета муниципального образования по доходам к первоначально утвержденному уровню.</t>
  </si>
  <si>
    <t>4. Рост поступлений доходов бюджета города по земельному налогу и арендной плате за земельные участки (до и после разграничения государственной собственности на землю) за отчетный финансовый год к году, предшествующему отчетному.</t>
  </si>
  <si>
    <t>5. Снижение объема дебиторской задолженности по неналоговым доходам бюджета города за отчетный финансовый год к году, предшествующему отчетному.</t>
  </si>
  <si>
    <t>6. Доля условно утвержденных на плановый период расходов бюджета города.</t>
  </si>
  <si>
    <t>7. Удельный вес расходов бюджета города, формируемых в рамках программ.</t>
  </si>
  <si>
    <t>8.Прирост объема доходов бюджетных учреждений муниципального образования от приносящей доход деятельности.</t>
  </si>
  <si>
    <t>9.Наличие утвержденного бюджета города на очередной финансовый год и плановый период.</t>
  </si>
  <si>
    <t>10. Создание сайта муниципального образования в сети Интернет, имеющего функцию обратной связи с потребителями муниципальных услуг.</t>
  </si>
  <si>
    <t>11. Доля учреждений муниципального образования, информация о результатах деятельности которых за отчетный год размещена в сети Интернет.</t>
  </si>
  <si>
    <t xml:space="preserve"> - удельный вес расходов бюджета, формируемых в рамках муниципальных программ - 80-100 %;</t>
  </si>
  <si>
    <t>2.3</t>
  </si>
  <si>
    <t>Осуществление планирования бюджетных ассигнований бюджета муниципального образования на очередной финансовывй год</t>
  </si>
  <si>
    <t>Задача.5 Энергосбережение и повышение энергетической эффективности в бюджетной сфере</t>
  </si>
  <si>
    <t>Задача 5. Энергосбережение и повышение энергетической эффективности в бюджетной сфере</t>
  </si>
  <si>
    <t>Таблица №2 к Программе</t>
  </si>
  <si>
    <t>5. Энергосбережение и повышение энергетической эффективности в бюджетной сфере.</t>
  </si>
  <si>
    <t>10.Ежегодное снижение потребления энергоресурсов муниципальными учреждениями в натуральном выражении.</t>
  </si>
  <si>
    <t>11.Повышение доли расходов бюджета, осуществляемых через проведение конкурсных процедур.</t>
  </si>
  <si>
    <t xml:space="preserve">                                                             к Постановлению  Администрации</t>
  </si>
  <si>
    <t xml:space="preserve">                                                                 МО ГП "Город Малоярославец"</t>
  </si>
  <si>
    <t xml:space="preserve">80 и  более </t>
  </si>
  <si>
    <t>2014 - 2017 годы</t>
  </si>
  <si>
    <t xml:space="preserve">Муниципальная программа «Повышение эффективности бюджетных расходов муниципального образования городское поселение «Город Малоярославец» </t>
  </si>
  <si>
    <t>2017г.</t>
  </si>
  <si>
    <t>1.4.</t>
  </si>
  <si>
    <t>Погашение кредиторской задолженности</t>
  </si>
  <si>
    <t>12. Снижение объема просроченной кредиторской задолженности главных распорядителей средств местного бюджета на 1 число месяца, следующего за отчетным кварталом</t>
  </si>
  <si>
    <t xml:space="preserve">Обеспечение финансовой устойчивости и стабильнольности местного бюджета Обслуживание муниципального долга                                                                  </t>
  </si>
  <si>
    <t xml:space="preserve">                                                                    № 30 от 26.01.2015 г.</t>
  </si>
  <si>
    <t>Областной бюджет</t>
  </si>
  <si>
    <t>Постановление Администрации МО ГП "Город Малоярославец" "Об утверждении перечня муниципальных программ муниципального образования городское поселение  "Город Малоярославец" от 20.10.2014г. №790</t>
  </si>
  <si>
    <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Объем финансирования:                                               (тыс.руб.)                                                                                 </t>
    </r>
    <r>
      <rPr>
        <u val="single"/>
        <sz val="12"/>
        <rFont val="Times New Roman"/>
        <family val="1"/>
      </rPr>
      <t>Годы</t>
    </r>
    <r>
      <rPr>
        <sz val="12"/>
        <rFont val="Times New Roman"/>
        <family val="1"/>
      </rPr>
      <t xml:space="preserve">      </t>
    </r>
    <r>
      <rPr>
        <u val="single"/>
        <sz val="12"/>
        <rFont val="Times New Roman"/>
        <family val="1"/>
      </rPr>
      <t xml:space="preserve">местный бюджет </t>
    </r>
    <r>
      <rPr>
        <sz val="12"/>
        <rFont val="Times New Roman"/>
        <family val="1"/>
      </rPr>
      <t xml:space="preserve">    </t>
    </r>
    <r>
      <rPr>
        <u val="single"/>
        <sz val="12"/>
        <rFont val="Times New Roman"/>
        <family val="1"/>
      </rPr>
      <t xml:space="preserve">областной бюджет </t>
    </r>
    <r>
      <rPr>
        <sz val="12"/>
        <rFont val="Times New Roman"/>
        <family val="1"/>
      </rPr>
      <t xml:space="preserve">       </t>
    </r>
    <r>
      <rPr>
        <u val="single"/>
        <sz val="12"/>
        <rFont val="Times New Roman"/>
        <family val="1"/>
      </rPr>
      <t xml:space="preserve">всего  </t>
    </r>
    <r>
      <rPr>
        <sz val="12"/>
        <rFont val="Times New Roman"/>
        <family val="1"/>
      </rPr>
      <t xml:space="preserve">                                                                                                 2014 г.           6410,6                             4000,0              10410,6               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                                                      2015 г.                 0,4                             6000,0                6000,4                                        2016 г.             100,0                                                          100,0                     </t>
    </r>
    <r>
      <rPr>
        <u val="single"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2017 г.             300,0                                                          300,0                              итого             6811,0                           10000,0              16811,0</t>
    </r>
  </si>
  <si>
    <t xml:space="preserve">                                                 к постановлению Администрации</t>
  </si>
  <si>
    <t xml:space="preserve">                                   МО ГП "Город  Малоярославец"</t>
  </si>
  <si>
    <t xml:space="preserve"> </t>
  </si>
  <si>
    <t xml:space="preserve">                                                                                      Приложение №1</t>
  </si>
  <si>
    <t>2018г.</t>
  </si>
  <si>
    <t>2019г.</t>
  </si>
  <si>
    <t>2014-2019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</si>
  <si>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</si>
  <si>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от   07.02.2017г. №92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</si>
</sst>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8">
    <font>
      <sz val="10"/>
      <name val="Arial Cyr"/>
      <family val="0"/>
    </font>
    <font>
      <sz val="9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3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u val="single"/>
      <sz val="12"/>
      <name val="Times New Roman"/>
      <family val="1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vertical="top" wrapText="1"/>
    </xf>
    <xf numFmtId="0" fontId="7" fillId="0" borderId="0" xfId="15" applyBorder="1" applyAlignment="1">
      <alignment horizontal="left" vertical="top" wrapText="1" indent="1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vertical="justify" wrapText="1"/>
    </xf>
    <xf numFmtId="0" fontId="9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horizontal="fill" vertical="justify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/>
    </xf>
    <xf numFmtId="0" fontId="9" fillId="0" borderId="4" xfId="0" applyFont="1" applyBorder="1" applyAlignment="1">
      <alignment vertical="justify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vertical="top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4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16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/>
    </xf>
    <xf numFmtId="16" fontId="5" fillId="0" borderId="1" xfId="0" applyNumberFormat="1" applyFont="1" applyBorder="1" applyAlignment="1">
      <alignment/>
    </xf>
    <xf numFmtId="1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7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left" vertical="justify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5" fillId="0" borderId="1" xfId="0" applyFont="1" applyBorder="1" applyAlignment="1">
      <alignment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/>
    </xf>
    <xf numFmtId="16" fontId="14" fillId="0" borderId="1" xfId="0" applyNumberFormat="1" applyFont="1" applyBorder="1" applyAlignment="1">
      <alignment/>
    </xf>
    <xf numFmtId="16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16" fontId="15" fillId="0" borderId="1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5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/>
    </xf>
    <xf numFmtId="0" fontId="17" fillId="0" borderId="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16" fontId="14" fillId="0" borderId="12" xfId="0" applyNumberFormat="1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" fontId="14" fillId="0" borderId="13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justify"/>
    </xf>
    <xf numFmtId="0" fontId="15" fillId="0" borderId="9" xfId="0" applyFont="1" applyBorder="1" applyAlignment="1">
      <alignment horizontal="justify" vertical="justify"/>
    </xf>
    <xf numFmtId="0" fontId="15" fillId="0" borderId="4" xfId="0" applyFont="1" applyBorder="1" applyAlignment="1">
      <alignment horizontal="justify" vertical="justify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23"/>
    </sheetView>
  </sheetViews>
  <sheetFormatPr defaultColWidth="9.00390625" defaultRowHeight="12.75"/>
  <sheetData>
    <row r="1" spans="1:9" ht="12.75">
      <c r="A1" s="48"/>
      <c r="B1" s="35" t="s">
        <v>95</v>
      </c>
      <c r="C1" s="55"/>
      <c r="D1" s="55"/>
      <c r="E1" s="52"/>
      <c r="F1" s="52"/>
      <c r="G1" s="52"/>
      <c r="H1" s="52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125" t="s">
        <v>35</v>
      </c>
      <c r="B3" s="134" t="s">
        <v>36</v>
      </c>
      <c r="C3" s="134" t="s">
        <v>37</v>
      </c>
      <c r="D3" s="134" t="s">
        <v>104</v>
      </c>
      <c r="E3" s="125" t="s">
        <v>96</v>
      </c>
      <c r="F3" s="126" t="s">
        <v>97</v>
      </c>
      <c r="G3" s="127"/>
      <c r="H3" s="128"/>
      <c r="I3" s="129" t="s">
        <v>44</v>
      </c>
    </row>
    <row r="4" spans="1:9" ht="12.75">
      <c r="A4" s="125"/>
      <c r="B4" s="134"/>
      <c r="C4" s="134"/>
      <c r="D4" s="134"/>
      <c r="E4" s="125"/>
      <c r="F4" s="33" t="s">
        <v>41</v>
      </c>
      <c r="G4" s="33" t="s">
        <v>42</v>
      </c>
      <c r="H4" s="33" t="s">
        <v>43</v>
      </c>
      <c r="I4" s="130"/>
    </row>
    <row r="5" spans="1:9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</row>
    <row r="6" spans="1:9" ht="12.75">
      <c r="A6" s="49"/>
      <c r="B6" s="49" t="s">
        <v>101</v>
      </c>
      <c r="C6" s="49"/>
      <c r="D6" s="49"/>
      <c r="E6" s="49"/>
      <c r="F6" s="49"/>
      <c r="G6" s="49"/>
      <c r="H6" s="48"/>
      <c r="I6" s="48"/>
    </row>
    <row r="7" spans="1:9" ht="12.75">
      <c r="A7" s="50" t="s">
        <v>99</v>
      </c>
      <c r="B7" s="50"/>
      <c r="C7" s="50"/>
      <c r="D7" s="50"/>
      <c r="E7" s="50"/>
      <c r="F7" s="50"/>
      <c r="G7" s="50"/>
      <c r="H7" s="53"/>
      <c r="I7" s="48"/>
    </row>
    <row r="8" spans="1:9" ht="213.75">
      <c r="A8" s="46" t="s">
        <v>45</v>
      </c>
      <c r="B8" s="34" t="s">
        <v>68</v>
      </c>
      <c r="C8" s="34" t="s">
        <v>49</v>
      </c>
      <c r="D8" s="38" t="s">
        <v>105</v>
      </c>
      <c r="E8" s="33" t="s">
        <v>106</v>
      </c>
      <c r="F8" s="34" t="s">
        <v>107</v>
      </c>
      <c r="G8" s="34" t="s">
        <v>107</v>
      </c>
      <c r="H8" s="34" t="s">
        <v>108</v>
      </c>
      <c r="I8" s="34" t="s">
        <v>12</v>
      </c>
    </row>
    <row r="9" spans="1:9" ht="101.25">
      <c r="A9" s="36" t="s">
        <v>46</v>
      </c>
      <c r="B9" s="34" t="s">
        <v>47</v>
      </c>
      <c r="C9" s="34" t="s">
        <v>50</v>
      </c>
      <c r="D9" s="34" t="s">
        <v>109</v>
      </c>
      <c r="E9" s="33" t="s">
        <v>111</v>
      </c>
      <c r="F9" s="34" t="s">
        <v>110</v>
      </c>
      <c r="G9" s="34" t="s">
        <v>110</v>
      </c>
      <c r="H9" s="34" t="s">
        <v>110</v>
      </c>
      <c r="I9" s="34" t="s">
        <v>12</v>
      </c>
    </row>
    <row r="10" spans="1:9" ht="168.75">
      <c r="A10" s="46" t="s">
        <v>103</v>
      </c>
      <c r="B10" s="34" t="s">
        <v>48</v>
      </c>
      <c r="C10" s="33" t="s">
        <v>102</v>
      </c>
      <c r="D10" s="34" t="s">
        <v>112</v>
      </c>
      <c r="E10" s="33" t="s">
        <v>106</v>
      </c>
      <c r="F10" s="39" t="s">
        <v>113</v>
      </c>
      <c r="G10" s="39" t="s">
        <v>113</v>
      </c>
      <c r="H10" s="39" t="s">
        <v>114</v>
      </c>
      <c r="I10" s="34" t="s">
        <v>52</v>
      </c>
    </row>
    <row r="11" spans="1:9" ht="12.75">
      <c r="A11" s="37" t="s">
        <v>53</v>
      </c>
      <c r="B11" s="37"/>
      <c r="C11" s="37"/>
      <c r="D11" s="37"/>
      <c r="E11" s="37"/>
      <c r="F11" s="42"/>
      <c r="G11" s="37"/>
      <c r="H11" s="36"/>
      <c r="I11" s="36"/>
    </row>
    <row r="12" spans="1:9" ht="157.5">
      <c r="A12" s="47" t="s">
        <v>62</v>
      </c>
      <c r="B12" s="34" t="s">
        <v>115</v>
      </c>
      <c r="C12" s="33" t="s">
        <v>116</v>
      </c>
      <c r="D12" s="34" t="s">
        <v>117</v>
      </c>
      <c r="E12" s="33" t="s">
        <v>106</v>
      </c>
      <c r="F12" s="34" t="s">
        <v>118</v>
      </c>
      <c r="G12" s="34" t="s">
        <v>118</v>
      </c>
      <c r="H12" s="34" t="s">
        <v>118</v>
      </c>
      <c r="I12" s="34" t="s">
        <v>119</v>
      </c>
    </row>
    <row r="13" spans="1:9" ht="12.75">
      <c r="A13" s="37" t="s">
        <v>120</v>
      </c>
      <c r="B13" s="37"/>
      <c r="C13" s="37"/>
      <c r="D13" s="37"/>
      <c r="E13" s="36"/>
      <c r="F13" s="36"/>
      <c r="G13" s="36"/>
      <c r="H13" s="36"/>
      <c r="I13" s="36"/>
    </row>
    <row r="14" spans="1:9" ht="281.25">
      <c r="A14" s="33" t="s">
        <v>60</v>
      </c>
      <c r="B14" s="34" t="s">
        <v>121</v>
      </c>
      <c r="C14" s="33" t="s">
        <v>116</v>
      </c>
      <c r="D14" s="34" t="s">
        <v>122</v>
      </c>
      <c r="E14" s="33" t="s">
        <v>123</v>
      </c>
      <c r="F14" s="34" t="s">
        <v>124</v>
      </c>
      <c r="G14" s="34" t="s">
        <v>124</v>
      </c>
      <c r="H14" s="34" t="s">
        <v>124</v>
      </c>
      <c r="I14" s="34" t="s">
        <v>87</v>
      </c>
    </row>
    <row r="15" spans="1:9" ht="123.75">
      <c r="A15" s="47" t="s">
        <v>65</v>
      </c>
      <c r="B15" s="34" t="s">
        <v>125</v>
      </c>
      <c r="C15" s="34" t="s">
        <v>126</v>
      </c>
      <c r="D15" s="34" t="s">
        <v>127</v>
      </c>
      <c r="E15" s="33" t="s">
        <v>123</v>
      </c>
      <c r="F15" s="33">
        <v>1</v>
      </c>
      <c r="G15" s="33">
        <v>1</v>
      </c>
      <c r="H15" s="33">
        <v>1</v>
      </c>
      <c r="I15" s="34" t="s">
        <v>87</v>
      </c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3" t="s">
        <v>128</v>
      </c>
      <c r="B17" s="43"/>
      <c r="C17" s="43"/>
      <c r="D17" s="41"/>
      <c r="E17" s="41"/>
      <c r="F17" s="41"/>
      <c r="G17" s="41"/>
      <c r="H17" s="41"/>
      <c r="I17" s="41"/>
    </row>
    <row r="18" spans="1:9" ht="202.5">
      <c r="A18" s="36" t="s">
        <v>129</v>
      </c>
      <c r="B18" s="34" t="s">
        <v>130</v>
      </c>
      <c r="C18" s="33" t="s">
        <v>116</v>
      </c>
      <c r="D18" s="34" t="s">
        <v>131</v>
      </c>
      <c r="E18" s="34" t="s">
        <v>132</v>
      </c>
      <c r="F18" s="34" t="s">
        <v>110</v>
      </c>
      <c r="G18" s="34" t="s">
        <v>110</v>
      </c>
      <c r="H18" s="34" t="s">
        <v>110</v>
      </c>
      <c r="I18" s="34" t="s">
        <v>12</v>
      </c>
    </row>
    <row r="19" spans="1:9" ht="135">
      <c r="A19" s="36" t="s">
        <v>133</v>
      </c>
      <c r="B19" s="34" t="s">
        <v>82</v>
      </c>
      <c r="C19" s="33" t="s">
        <v>116</v>
      </c>
      <c r="D19" s="34" t="s">
        <v>134</v>
      </c>
      <c r="E19" s="34" t="s">
        <v>123</v>
      </c>
      <c r="F19" s="33">
        <v>2</v>
      </c>
      <c r="G19" s="33">
        <v>2</v>
      </c>
      <c r="H19" s="33">
        <v>2</v>
      </c>
      <c r="I19" s="34" t="s">
        <v>12</v>
      </c>
    </row>
    <row r="20" spans="1:9" ht="12.75">
      <c r="A20" s="131" t="s">
        <v>135</v>
      </c>
      <c r="B20" s="132"/>
      <c r="C20" s="132"/>
      <c r="D20" s="132"/>
      <c r="E20" s="132"/>
      <c r="F20" s="132"/>
      <c r="G20" s="132"/>
      <c r="H20" s="132"/>
      <c r="I20" s="133"/>
    </row>
    <row r="21" spans="1:9" ht="236.25">
      <c r="A21" s="36" t="s">
        <v>136</v>
      </c>
      <c r="B21" s="34" t="s">
        <v>85</v>
      </c>
      <c r="C21" s="33" t="s">
        <v>116</v>
      </c>
      <c r="D21" s="34" t="s">
        <v>137</v>
      </c>
      <c r="E21" s="33" t="s">
        <v>132</v>
      </c>
      <c r="F21" s="33" t="s">
        <v>110</v>
      </c>
      <c r="G21" s="33" t="s">
        <v>110</v>
      </c>
      <c r="H21" s="33" t="s">
        <v>110</v>
      </c>
      <c r="I21" s="34" t="s">
        <v>12</v>
      </c>
    </row>
    <row r="22" spans="1:9" ht="12.75">
      <c r="A22" s="37" t="s">
        <v>138</v>
      </c>
      <c r="B22" s="37"/>
      <c r="C22" s="37"/>
      <c r="D22" s="37"/>
      <c r="E22" s="37"/>
      <c r="F22" s="36"/>
      <c r="G22" s="36"/>
      <c r="H22" s="36"/>
      <c r="I22" s="36"/>
    </row>
    <row r="23" spans="1:9" ht="180">
      <c r="A23" s="36" t="s">
        <v>139</v>
      </c>
      <c r="B23" s="34" t="s">
        <v>86</v>
      </c>
      <c r="C23" s="33" t="s">
        <v>116</v>
      </c>
      <c r="D23" s="34" t="s">
        <v>140</v>
      </c>
      <c r="E23" s="33" t="s">
        <v>106</v>
      </c>
      <c r="F23" s="33" t="s">
        <v>141</v>
      </c>
      <c r="G23" s="33" t="s">
        <v>142</v>
      </c>
      <c r="H23" s="33" t="s">
        <v>143</v>
      </c>
      <c r="I23" s="34" t="s">
        <v>119</v>
      </c>
    </row>
  </sheetData>
  <mergeCells count="8">
    <mergeCell ref="E3:E4"/>
    <mergeCell ref="F3:H3"/>
    <mergeCell ref="I3:I4"/>
    <mergeCell ref="A20:I20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 topLeftCell="C1">
      <selection activeCell="N13" sqref="N13"/>
    </sheetView>
  </sheetViews>
  <sheetFormatPr defaultColWidth="9.00390625" defaultRowHeight="12.75"/>
  <cols>
    <col min="1" max="1" width="4.875" style="48" customWidth="1"/>
    <col min="2" max="2" width="36.875" style="48" customWidth="1"/>
    <col min="3" max="3" width="13.875" style="48" customWidth="1"/>
    <col min="4" max="4" width="16.00390625" style="48" customWidth="1"/>
    <col min="5" max="5" width="8.125" style="48" customWidth="1"/>
    <col min="6" max="7" width="9.00390625" style="48" customWidth="1"/>
    <col min="8" max="11" width="8.875" style="48" customWidth="1"/>
    <col min="12" max="12" width="14.00390625" style="48" customWidth="1"/>
    <col min="13" max="16384" width="9.125" style="48" customWidth="1"/>
  </cols>
  <sheetData>
    <row r="1" spans="1:12" ht="12">
      <c r="A1" s="57" t="s">
        <v>185</v>
      </c>
      <c r="B1" s="57"/>
      <c r="C1" s="57"/>
      <c r="D1" s="57"/>
      <c r="E1" s="57"/>
      <c r="F1" s="120" t="s">
        <v>181</v>
      </c>
      <c r="G1" s="120"/>
      <c r="H1" s="120"/>
      <c r="I1" s="120"/>
      <c r="J1" s="120"/>
      <c r="K1" s="120"/>
      <c r="L1" s="120"/>
    </row>
    <row r="2" spans="1:12" ht="12">
      <c r="A2" s="57"/>
      <c r="B2" s="57"/>
      <c r="C2" s="57"/>
      <c r="D2" s="57"/>
      <c r="E2" s="57"/>
      <c r="F2" s="120" t="s">
        <v>178</v>
      </c>
      <c r="G2" s="120"/>
      <c r="H2" s="120"/>
      <c r="I2" s="120"/>
      <c r="J2" s="120"/>
      <c r="K2" s="120"/>
      <c r="L2" s="120"/>
    </row>
    <row r="3" spans="1:12" ht="12.75" customHeight="1">
      <c r="A3" s="57"/>
      <c r="B3" s="57"/>
      <c r="C3" s="57"/>
      <c r="D3" s="57"/>
      <c r="E3" s="57"/>
      <c r="F3" s="113"/>
      <c r="G3" s="120" t="s">
        <v>179</v>
      </c>
      <c r="H3" s="120"/>
      <c r="I3" s="120"/>
      <c r="J3" s="120"/>
      <c r="K3" s="120"/>
      <c r="L3" s="120"/>
    </row>
    <row r="4" spans="1:12" ht="12">
      <c r="A4" s="57"/>
      <c r="B4" s="57"/>
      <c r="C4" s="57"/>
      <c r="D4" s="57"/>
      <c r="E4" s="57"/>
      <c r="F4" s="120" t="s">
        <v>186</v>
      </c>
      <c r="G4" s="120"/>
      <c r="H4" s="120"/>
      <c r="I4" s="120"/>
      <c r="J4" s="120"/>
      <c r="K4" s="120"/>
      <c r="L4" s="120"/>
    </row>
    <row r="5" spans="1:12" ht="12">
      <c r="A5" s="58" t="s">
        <v>34</v>
      </c>
      <c r="B5" s="57"/>
      <c r="C5" s="57"/>
      <c r="D5" s="57"/>
      <c r="E5" s="58"/>
      <c r="F5" s="87"/>
      <c r="G5" s="87"/>
      <c r="H5" s="87"/>
      <c r="I5" s="87"/>
      <c r="J5" s="87"/>
      <c r="K5" s="87"/>
      <c r="L5" s="57"/>
    </row>
    <row r="6" spans="1:12" ht="12">
      <c r="A6" s="58"/>
      <c r="B6" s="57" t="s">
        <v>180</v>
      </c>
      <c r="C6" s="57"/>
      <c r="D6" s="58"/>
      <c r="E6" s="58"/>
      <c r="F6" s="57"/>
      <c r="G6" s="57"/>
      <c r="H6" s="57"/>
      <c r="I6" s="57"/>
      <c r="J6" s="57"/>
      <c r="K6" s="57"/>
      <c r="L6" s="57"/>
    </row>
    <row r="7" spans="1:12" ht="12" hidden="1">
      <c r="A7" s="58"/>
      <c r="B7" s="58"/>
      <c r="C7" s="58"/>
      <c r="D7" s="58"/>
      <c r="E7" s="58"/>
      <c r="F7" s="57"/>
      <c r="G7" s="57"/>
      <c r="H7" s="57"/>
      <c r="I7" s="57"/>
      <c r="J7" s="57"/>
      <c r="K7" s="57"/>
      <c r="L7" s="57"/>
    </row>
    <row r="8" spans="1:12" ht="12">
      <c r="A8" s="151" t="s">
        <v>35</v>
      </c>
      <c r="B8" s="153" t="s">
        <v>36</v>
      </c>
      <c r="C8" s="153" t="s">
        <v>37</v>
      </c>
      <c r="D8" s="153" t="s">
        <v>38</v>
      </c>
      <c r="E8" s="151" t="s">
        <v>39</v>
      </c>
      <c r="F8" s="135" t="s">
        <v>40</v>
      </c>
      <c r="G8" s="136"/>
      <c r="H8" s="136"/>
      <c r="I8" s="136"/>
      <c r="J8" s="136"/>
      <c r="K8" s="119"/>
      <c r="L8" s="129" t="s">
        <v>44</v>
      </c>
    </row>
    <row r="9" spans="1:12" ht="26.25" customHeight="1">
      <c r="A9" s="151"/>
      <c r="B9" s="153"/>
      <c r="C9" s="153"/>
      <c r="D9" s="153"/>
      <c r="E9" s="151"/>
      <c r="F9" s="59" t="s">
        <v>41</v>
      </c>
      <c r="G9" s="59" t="s">
        <v>42</v>
      </c>
      <c r="H9" s="59" t="s">
        <v>43</v>
      </c>
      <c r="I9" s="59" t="s">
        <v>169</v>
      </c>
      <c r="J9" s="59" t="s">
        <v>182</v>
      </c>
      <c r="K9" s="59" t="s">
        <v>183</v>
      </c>
      <c r="L9" s="130"/>
    </row>
    <row r="10" spans="1:12" ht="12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/>
      <c r="J10" s="59"/>
      <c r="K10" s="59"/>
      <c r="L10" s="59">
        <v>9</v>
      </c>
    </row>
    <row r="11" spans="1:12" ht="12">
      <c r="A11" s="152" t="s">
        <v>100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ht="12">
      <c r="A12" s="62" t="s">
        <v>99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59.25" customHeight="1">
      <c r="A14" s="61" t="s">
        <v>45</v>
      </c>
      <c r="B14" s="63" t="s">
        <v>68</v>
      </c>
      <c r="C14" s="60" t="s">
        <v>49</v>
      </c>
      <c r="D14" s="59" t="s">
        <v>11</v>
      </c>
      <c r="E14" s="59">
        <f>F14+G14+H14+I14+J14+K14</f>
        <v>310.6</v>
      </c>
      <c r="F14" s="59">
        <v>0</v>
      </c>
      <c r="G14" s="59">
        <v>0.4</v>
      </c>
      <c r="H14" s="59">
        <v>10.2</v>
      </c>
      <c r="I14" s="59">
        <v>100</v>
      </c>
      <c r="J14" s="59">
        <v>100</v>
      </c>
      <c r="K14" s="59">
        <v>100</v>
      </c>
      <c r="L14" s="114" t="s">
        <v>12</v>
      </c>
    </row>
    <row r="15" spans="1:12" ht="30.75" customHeight="1">
      <c r="A15" s="61" t="s">
        <v>46</v>
      </c>
      <c r="B15" s="63" t="s">
        <v>47</v>
      </c>
      <c r="C15" s="60" t="s">
        <v>50</v>
      </c>
      <c r="D15" s="59" t="s">
        <v>11</v>
      </c>
      <c r="E15" s="59">
        <f>F15+G15+H15+I15+J15+K15</f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114" t="s">
        <v>52</v>
      </c>
    </row>
    <row r="16" spans="1:12" ht="28.5" customHeight="1">
      <c r="A16" s="61" t="s">
        <v>103</v>
      </c>
      <c r="B16" s="63" t="s">
        <v>48</v>
      </c>
      <c r="C16" s="59" t="s">
        <v>51</v>
      </c>
      <c r="D16" s="59" t="s">
        <v>11</v>
      </c>
      <c r="E16" s="59">
        <f>F16+G16+H16+I16+J16+K16</f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114" t="s">
        <v>52</v>
      </c>
    </row>
    <row r="17" spans="1:12" ht="29.25" customHeight="1">
      <c r="A17" s="72" t="s">
        <v>170</v>
      </c>
      <c r="B17" s="157" t="s">
        <v>171</v>
      </c>
      <c r="C17" s="124" t="s">
        <v>184</v>
      </c>
      <c r="D17" s="59" t="s">
        <v>11</v>
      </c>
      <c r="E17" s="59">
        <f>F17+G17+H17+I17+J17+K17</f>
        <v>6410.6</v>
      </c>
      <c r="F17" s="64">
        <v>6410.6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114" t="s">
        <v>52</v>
      </c>
    </row>
    <row r="18" spans="1:12" ht="15.75" customHeight="1">
      <c r="A18" s="72"/>
      <c r="B18" s="158"/>
      <c r="C18" s="138"/>
      <c r="D18" s="59" t="s">
        <v>175</v>
      </c>
      <c r="E18" s="59">
        <f>F18+G18+H18+I18+J18+K18</f>
        <v>10000</v>
      </c>
      <c r="F18" s="64">
        <v>4000</v>
      </c>
      <c r="G18" s="64">
        <v>6000</v>
      </c>
      <c r="H18" s="64"/>
      <c r="I18" s="64"/>
      <c r="J18" s="64"/>
      <c r="K18" s="64"/>
      <c r="L18" s="114"/>
    </row>
    <row r="19" spans="1:12" ht="12">
      <c r="A19" s="61"/>
      <c r="B19" s="65"/>
      <c r="C19" s="61"/>
      <c r="D19" s="66" t="s">
        <v>88</v>
      </c>
      <c r="E19" s="67">
        <f>E14+E15+E16+E17+E18</f>
        <v>16721.2</v>
      </c>
      <c r="F19" s="67">
        <f>F14+F15+F16+F17+F18</f>
        <v>10410.6</v>
      </c>
      <c r="G19" s="67">
        <f>G14+G15+G16+G17+G18</f>
        <v>6000.4</v>
      </c>
      <c r="H19" s="67">
        <f>H14+H15+H16+H17</f>
        <v>10.2</v>
      </c>
      <c r="I19" s="67">
        <f>I14+I15+I16+I17</f>
        <v>100</v>
      </c>
      <c r="J19" s="67">
        <f>J14+J15+J16+J17</f>
        <v>100</v>
      </c>
      <c r="K19" s="67">
        <f>K14+K15+K16+K17</f>
        <v>100</v>
      </c>
      <c r="L19" s="61"/>
    </row>
    <row r="20" spans="1:12" ht="1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2">
      <c r="A21" s="68" t="s">
        <v>53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3" ht="24.75" customHeight="1">
      <c r="A22" s="69" t="s">
        <v>62</v>
      </c>
      <c r="B22" s="65" t="s">
        <v>54</v>
      </c>
      <c r="C22" s="59" t="s">
        <v>184</v>
      </c>
      <c r="D22" s="59" t="s">
        <v>11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115" t="s">
        <v>59</v>
      </c>
      <c r="M22" s="51"/>
    </row>
    <row r="23" spans="1:13" ht="36" customHeight="1">
      <c r="A23" s="69" t="s">
        <v>63</v>
      </c>
      <c r="B23" s="65" t="s">
        <v>55</v>
      </c>
      <c r="C23" s="59" t="s">
        <v>184</v>
      </c>
      <c r="D23" s="59" t="s">
        <v>11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115" t="s">
        <v>59</v>
      </c>
      <c r="M23" s="51"/>
    </row>
    <row r="24" spans="1:13" ht="10.5" customHeight="1" hidden="1">
      <c r="A24" s="70" t="s">
        <v>64</v>
      </c>
      <c r="B24" s="71" t="s">
        <v>57</v>
      </c>
      <c r="C24" s="59" t="s">
        <v>56</v>
      </c>
      <c r="D24" s="59" t="s">
        <v>11</v>
      </c>
      <c r="E24" s="64">
        <v>0</v>
      </c>
      <c r="F24" s="64">
        <v>0</v>
      </c>
      <c r="G24" s="64">
        <v>0</v>
      </c>
      <c r="H24" s="64">
        <v>0</v>
      </c>
      <c r="I24" s="64"/>
      <c r="J24" s="64">
        <v>0</v>
      </c>
      <c r="K24" s="64">
        <v>0</v>
      </c>
      <c r="L24" s="115" t="s">
        <v>59</v>
      </c>
      <c r="M24" s="51"/>
    </row>
    <row r="25" spans="1:13" ht="31.5" customHeight="1">
      <c r="A25" s="72" t="s">
        <v>156</v>
      </c>
      <c r="B25" s="56" t="s">
        <v>58</v>
      </c>
      <c r="C25" s="59" t="s">
        <v>184</v>
      </c>
      <c r="D25" s="59" t="s">
        <v>11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115" t="s">
        <v>12</v>
      </c>
      <c r="M25" s="51"/>
    </row>
    <row r="26" spans="1:13" ht="12">
      <c r="A26" s="57"/>
      <c r="B26" s="57"/>
      <c r="C26" s="73"/>
      <c r="D26" s="74" t="s">
        <v>89</v>
      </c>
      <c r="E26" s="75">
        <v>0</v>
      </c>
      <c r="F26" s="75">
        <v>0</v>
      </c>
      <c r="G26" s="75">
        <v>0</v>
      </c>
      <c r="H26" s="75">
        <v>0</v>
      </c>
      <c r="I26" s="106">
        <v>0</v>
      </c>
      <c r="J26" s="106">
        <v>0</v>
      </c>
      <c r="K26" s="106">
        <v>0</v>
      </c>
      <c r="L26" s="73"/>
      <c r="M26" s="51"/>
    </row>
    <row r="27" spans="1:12" ht="1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2" hidden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2" hidden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2">
      <c r="A30" s="62" t="s">
        <v>98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57"/>
    </row>
    <row r="31" spans="1:12" ht="24.75" customHeight="1">
      <c r="A31" s="142" t="s">
        <v>60</v>
      </c>
      <c r="B31" s="154" t="s">
        <v>61</v>
      </c>
      <c r="C31" s="124" t="s">
        <v>184</v>
      </c>
      <c r="D31" s="124" t="s">
        <v>11</v>
      </c>
      <c r="E31" s="139" t="s">
        <v>66</v>
      </c>
      <c r="F31" s="139" t="s">
        <v>66</v>
      </c>
      <c r="G31" s="139" t="s">
        <v>66</v>
      </c>
      <c r="H31" s="139" t="s">
        <v>66</v>
      </c>
      <c r="I31" s="102"/>
      <c r="J31" s="102"/>
      <c r="K31" s="102"/>
      <c r="L31" s="121" t="s">
        <v>12</v>
      </c>
    </row>
    <row r="32" spans="1:12" ht="12">
      <c r="A32" s="143"/>
      <c r="B32" s="155"/>
      <c r="C32" s="137"/>
      <c r="D32" s="137"/>
      <c r="E32" s="140"/>
      <c r="F32" s="140"/>
      <c r="G32" s="140"/>
      <c r="H32" s="140"/>
      <c r="I32" s="103" t="s">
        <v>66</v>
      </c>
      <c r="J32" s="103" t="s">
        <v>66</v>
      </c>
      <c r="K32" s="103" t="s">
        <v>66</v>
      </c>
      <c r="L32" s="122"/>
    </row>
    <row r="33" spans="1:12" ht="28.5" customHeight="1">
      <c r="A33" s="144"/>
      <c r="B33" s="156"/>
      <c r="C33" s="138"/>
      <c r="D33" s="138"/>
      <c r="E33" s="141"/>
      <c r="F33" s="141"/>
      <c r="G33" s="141"/>
      <c r="H33" s="141"/>
      <c r="I33" s="104"/>
      <c r="J33" s="104"/>
      <c r="K33" s="104"/>
      <c r="L33" s="123"/>
    </row>
    <row r="34" spans="1:12" ht="36" customHeight="1">
      <c r="A34" s="61" t="s">
        <v>65</v>
      </c>
      <c r="B34" s="76" t="s">
        <v>67</v>
      </c>
      <c r="C34" s="59" t="s">
        <v>184</v>
      </c>
      <c r="D34" s="59" t="s">
        <v>11</v>
      </c>
      <c r="E34" s="77" t="s">
        <v>66</v>
      </c>
      <c r="F34" s="77" t="s">
        <v>66</v>
      </c>
      <c r="G34" s="77" t="s">
        <v>66</v>
      </c>
      <c r="H34" s="77" t="s">
        <v>66</v>
      </c>
      <c r="I34" s="77" t="s">
        <v>66</v>
      </c>
      <c r="J34" s="77" t="s">
        <v>66</v>
      </c>
      <c r="K34" s="77" t="s">
        <v>66</v>
      </c>
      <c r="L34" s="115" t="s">
        <v>12</v>
      </c>
    </row>
    <row r="35" spans="1:12" ht="12" hidden="1">
      <c r="A35" s="78"/>
      <c r="B35" s="79"/>
      <c r="C35" s="80"/>
      <c r="D35" s="80"/>
      <c r="E35" s="81"/>
      <c r="F35" s="81"/>
      <c r="G35" s="81"/>
      <c r="H35" s="81"/>
      <c r="I35" s="81"/>
      <c r="J35" s="81"/>
      <c r="K35" s="81"/>
      <c r="L35" s="116"/>
    </row>
    <row r="36" spans="1:12" ht="12">
      <c r="A36" s="78"/>
      <c r="B36" s="79"/>
      <c r="C36" s="80"/>
      <c r="D36" s="66" t="s">
        <v>90</v>
      </c>
      <c r="E36" s="82" t="s">
        <v>66</v>
      </c>
      <c r="F36" s="82" t="s">
        <v>66</v>
      </c>
      <c r="G36" s="82" t="s">
        <v>66</v>
      </c>
      <c r="H36" s="82" t="s">
        <v>66</v>
      </c>
      <c r="I36" s="107" t="s">
        <v>66</v>
      </c>
      <c r="J36" s="107" t="s">
        <v>66</v>
      </c>
      <c r="K36" s="107" t="s">
        <v>66</v>
      </c>
      <c r="L36" s="116"/>
    </row>
    <row r="37" spans="1:12" ht="12">
      <c r="A37" s="83" t="s">
        <v>92</v>
      </c>
      <c r="B37" s="84"/>
      <c r="C37" s="84"/>
      <c r="D37" s="85"/>
      <c r="E37" s="85"/>
      <c r="F37" s="85"/>
      <c r="G37" s="85"/>
      <c r="H37" s="85"/>
      <c r="I37" s="85"/>
      <c r="J37" s="85"/>
      <c r="K37" s="85"/>
      <c r="L37" s="117"/>
    </row>
    <row r="38" spans="1:12" ht="50.25" customHeight="1">
      <c r="A38" s="72" t="s">
        <v>80</v>
      </c>
      <c r="B38" s="86" t="s">
        <v>157</v>
      </c>
      <c r="C38" s="59" t="s">
        <v>184</v>
      </c>
      <c r="D38" s="59" t="s">
        <v>11</v>
      </c>
      <c r="E38" s="77" t="s">
        <v>66</v>
      </c>
      <c r="F38" s="77" t="s">
        <v>66</v>
      </c>
      <c r="G38" s="77" t="s">
        <v>66</v>
      </c>
      <c r="H38" s="77" t="s">
        <v>66</v>
      </c>
      <c r="I38" s="77" t="s">
        <v>66</v>
      </c>
      <c r="J38" s="77" t="s">
        <v>66</v>
      </c>
      <c r="K38" s="77" t="s">
        <v>66</v>
      </c>
      <c r="L38" s="115" t="s">
        <v>12</v>
      </c>
    </row>
    <row r="39" spans="1:12" ht="42" customHeight="1">
      <c r="A39" s="72" t="s">
        <v>81</v>
      </c>
      <c r="B39" s="63" t="s">
        <v>82</v>
      </c>
      <c r="C39" s="59" t="s">
        <v>184</v>
      </c>
      <c r="D39" s="59" t="s">
        <v>11</v>
      </c>
      <c r="E39" s="77" t="s">
        <v>66</v>
      </c>
      <c r="F39" s="77" t="s">
        <v>66</v>
      </c>
      <c r="G39" s="77" t="s">
        <v>66</v>
      </c>
      <c r="H39" s="77" t="s">
        <v>66</v>
      </c>
      <c r="I39" s="77" t="s">
        <v>66</v>
      </c>
      <c r="J39" s="77" t="s">
        <v>66</v>
      </c>
      <c r="K39" s="77" t="s">
        <v>66</v>
      </c>
      <c r="L39" s="115" t="s">
        <v>12</v>
      </c>
    </row>
    <row r="40" spans="1:12" ht="12">
      <c r="A40" s="61"/>
      <c r="B40" s="61"/>
      <c r="C40" s="61"/>
      <c r="D40" s="66" t="s">
        <v>91</v>
      </c>
      <c r="E40" s="82" t="s">
        <v>66</v>
      </c>
      <c r="F40" s="82" t="s">
        <v>66</v>
      </c>
      <c r="G40" s="82" t="s">
        <v>66</v>
      </c>
      <c r="H40" s="82" t="s">
        <v>66</v>
      </c>
      <c r="I40" s="82" t="s">
        <v>66</v>
      </c>
      <c r="J40" s="82" t="s">
        <v>66</v>
      </c>
      <c r="K40" s="82" t="s">
        <v>66</v>
      </c>
      <c r="L40" s="118"/>
    </row>
    <row r="41" spans="1:12" ht="11.25" customHeight="1" hidden="1">
      <c r="A41" s="160" t="s">
        <v>83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</row>
    <row r="42" spans="1:12" ht="41.25" customHeight="1" hidden="1">
      <c r="A42" s="72" t="s">
        <v>84</v>
      </c>
      <c r="B42" s="63" t="s">
        <v>85</v>
      </c>
      <c r="C42" s="59" t="s">
        <v>56</v>
      </c>
      <c r="D42" s="59" t="s">
        <v>11</v>
      </c>
      <c r="E42" s="77" t="s">
        <v>66</v>
      </c>
      <c r="F42" s="77" t="s">
        <v>66</v>
      </c>
      <c r="G42" s="77" t="s">
        <v>66</v>
      </c>
      <c r="H42" s="77" t="s">
        <v>66</v>
      </c>
      <c r="I42" s="77"/>
      <c r="J42" s="77"/>
      <c r="K42" s="77"/>
      <c r="L42" s="60" t="s">
        <v>12</v>
      </c>
    </row>
    <row r="43" spans="1:12" ht="12" hidden="1">
      <c r="A43" s="61"/>
      <c r="B43" s="61"/>
      <c r="C43" s="61"/>
      <c r="D43" s="66" t="s">
        <v>93</v>
      </c>
      <c r="E43" s="82" t="s">
        <v>66</v>
      </c>
      <c r="F43" s="82" t="s">
        <v>66</v>
      </c>
      <c r="G43" s="82" t="s">
        <v>66</v>
      </c>
      <c r="H43" s="82" t="s">
        <v>66</v>
      </c>
      <c r="I43" s="82"/>
      <c r="J43" s="82"/>
      <c r="K43" s="82"/>
      <c r="L43" s="61"/>
    </row>
    <row r="44" spans="1:12" ht="12">
      <c r="A44" s="66" t="s">
        <v>158</v>
      </c>
      <c r="B44" s="66"/>
      <c r="C44" s="66"/>
      <c r="D44" s="66"/>
      <c r="E44" s="66"/>
      <c r="F44" s="61"/>
      <c r="G44" s="61"/>
      <c r="H44" s="61"/>
      <c r="I44" s="61"/>
      <c r="J44" s="61"/>
      <c r="K44" s="61"/>
      <c r="L44" s="61"/>
    </row>
    <row r="45" spans="1:12" ht="30" customHeight="1">
      <c r="A45" s="72" t="s">
        <v>84</v>
      </c>
      <c r="B45" s="63" t="s">
        <v>86</v>
      </c>
      <c r="C45" s="59" t="s">
        <v>184</v>
      </c>
      <c r="D45" s="59" t="s">
        <v>11</v>
      </c>
      <c r="E45" s="77" t="s">
        <v>66</v>
      </c>
      <c r="F45" s="77" t="s">
        <v>66</v>
      </c>
      <c r="G45" s="77" t="s">
        <v>66</v>
      </c>
      <c r="H45" s="77" t="s">
        <v>66</v>
      </c>
      <c r="I45" s="77" t="s">
        <v>66</v>
      </c>
      <c r="J45" s="77" t="s">
        <v>66</v>
      </c>
      <c r="K45" s="77" t="s">
        <v>66</v>
      </c>
      <c r="L45" s="115" t="s">
        <v>87</v>
      </c>
    </row>
    <row r="46" spans="1:12" ht="12">
      <c r="A46" s="61"/>
      <c r="B46" s="61"/>
      <c r="C46" s="61"/>
      <c r="D46" s="66" t="s">
        <v>93</v>
      </c>
      <c r="E46" s="82" t="s">
        <v>66</v>
      </c>
      <c r="F46" s="82" t="s">
        <v>66</v>
      </c>
      <c r="G46" s="82" t="s">
        <v>66</v>
      </c>
      <c r="H46" s="82" t="s">
        <v>66</v>
      </c>
      <c r="I46" s="82" t="s">
        <v>66</v>
      </c>
      <c r="J46" s="82" t="s">
        <v>66</v>
      </c>
      <c r="K46" s="82" t="s">
        <v>66</v>
      </c>
      <c r="L46" s="61"/>
    </row>
    <row r="47" spans="1:12" ht="12">
      <c r="A47" s="61"/>
      <c r="B47" s="66" t="s">
        <v>94</v>
      </c>
      <c r="C47" s="61"/>
      <c r="D47" s="61"/>
      <c r="E47" s="109">
        <f aca="true" t="shared" si="0" ref="E47:K47">E19+E40+E43+E46</f>
        <v>16721.2</v>
      </c>
      <c r="F47" s="109">
        <f t="shared" si="0"/>
        <v>10410.6</v>
      </c>
      <c r="G47" s="109">
        <f t="shared" si="0"/>
        <v>6000.4</v>
      </c>
      <c r="H47" s="109">
        <f t="shared" si="0"/>
        <v>10.2</v>
      </c>
      <c r="I47" s="109">
        <f t="shared" si="0"/>
        <v>100</v>
      </c>
      <c r="J47" s="109">
        <f t="shared" si="0"/>
        <v>100</v>
      </c>
      <c r="K47" s="109">
        <f t="shared" si="0"/>
        <v>100</v>
      </c>
      <c r="L47" s="61"/>
    </row>
    <row r="48" spans="1:12" ht="12" hidden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2" hidden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2" hidden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" hidden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2" hidden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" hidden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" hidden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" hidden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" hidden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12" hidden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" hidden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" hidden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" hidden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" hidden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12" hidden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" hidden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" hidden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" hidden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1:12" ht="12" hidden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12" hidden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12" hidden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2" hidden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2" ht="12" hidden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12" hidden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</row>
    <row r="72" spans="1:12" ht="12" hidden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12" hidden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2" hidden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2" hidden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2" hidden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1:12" ht="12" hidden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12" hidden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1:12" ht="12" hidden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12" ht="12" hidden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12" hidden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  <row r="82" spans="1:12" ht="12" hidden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12" hidden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2" ht="12" hidden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12" hidden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1:12" ht="12" hidden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1:12" ht="12" hidden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1:12" ht="12" hidden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1:12" ht="12" hidden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1:12" ht="12" hidden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2" ht="12" hidden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1:12" ht="12" hidden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9.75" customHeight="1" hidden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12" hidden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1:12" ht="1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2" ht="1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1:12" ht="1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1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ht="1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1:12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2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2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12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1:12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1:12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1:12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</row>
    <row r="115" spans="1:12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2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1:12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</row>
    <row r="118" spans="1:12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1:12" ht="1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1:12" ht="1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1:12" ht="1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1:12" ht="1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1:12" ht="1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ht="1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ht="1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ht="1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ht="1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ht="1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ht="1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ht="12" hidden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ht="12" hidden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ht="12" hidden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ht="12" hidden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ht="12" hidden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ht="12" hidden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12" hidden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ht="12" hidden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12" hidden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ht="12" hidden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ht="12" hidden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1:12" ht="12" hidden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 ht="12" hidden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 ht="12">
      <c r="A143" s="57"/>
      <c r="B143" s="57"/>
      <c r="C143" s="57"/>
      <c r="D143" s="57"/>
      <c r="E143" s="57"/>
      <c r="F143" s="57"/>
      <c r="G143" s="57" t="s">
        <v>160</v>
      </c>
      <c r="H143" s="57"/>
      <c r="I143" s="57"/>
      <c r="J143" s="57"/>
      <c r="K143" s="57"/>
      <c r="L143" s="57"/>
    </row>
    <row r="144" spans="1:12" ht="12">
      <c r="A144" s="57"/>
      <c r="B144" s="62" t="s">
        <v>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57"/>
    </row>
    <row r="145" spans="1:12" ht="1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12" ht="23.25" customHeight="1">
      <c r="A146" s="151" t="s">
        <v>35</v>
      </c>
      <c r="B146" s="153" t="s">
        <v>36</v>
      </c>
      <c r="C146" s="153" t="s">
        <v>37</v>
      </c>
      <c r="D146" s="153" t="s">
        <v>104</v>
      </c>
      <c r="E146" s="151" t="s">
        <v>96</v>
      </c>
      <c r="F146" s="145" t="s">
        <v>97</v>
      </c>
      <c r="G146" s="146"/>
      <c r="H146" s="147"/>
      <c r="I146" s="63"/>
      <c r="J146" s="63"/>
      <c r="K146" s="63"/>
      <c r="L146" s="157" t="s">
        <v>44</v>
      </c>
    </row>
    <row r="147" spans="1:12" ht="9.75" customHeight="1">
      <c r="A147" s="151"/>
      <c r="B147" s="153"/>
      <c r="C147" s="153"/>
      <c r="D147" s="153"/>
      <c r="E147" s="151"/>
      <c r="F147" s="59" t="s">
        <v>41</v>
      </c>
      <c r="G147" s="59" t="s">
        <v>42</v>
      </c>
      <c r="H147" s="59" t="s">
        <v>43</v>
      </c>
      <c r="I147" s="105" t="s">
        <v>169</v>
      </c>
      <c r="J147" s="105" t="s">
        <v>182</v>
      </c>
      <c r="K147" s="105" t="s">
        <v>183</v>
      </c>
      <c r="L147" s="158"/>
    </row>
    <row r="148" spans="1:12" ht="12">
      <c r="A148" s="59">
        <v>1</v>
      </c>
      <c r="B148" s="59">
        <v>2</v>
      </c>
      <c r="C148" s="59">
        <v>3</v>
      </c>
      <c r="D148" s="59">
        <v>4</v>
      </c>
      <c r="E148" s="59">
        <v>5</v>
      </c>
      <c r="F148" s="59">
        <v>6</v>
      </c>
      <c r="G148" s="59">
        <v>7</v>
      </c>
      <c r="H148" s="59">
        <v>8</v>
      </c>
      <c r="I148" s="59">
        <v>10</v>
      </c>
      <c r="J148" s="59">
        <v>11</v>
      </c>
      <c r="K148" s="59">
        <v>12</v>
      </c>
      <c r="L148" s="59">
        <v>11</v>
      </c>
    </row>
    <row r="149" spans="1:12" ht="15.75" customHeight="1">
      <c r="A149" s="58"/>
      <c r="B149" s="58" t="s">
        <v>101</v>
      </c>
      <c r="C149" s="58"/>
      <c r="D149" s="58"/>
      <c r="E149" s="58"/>
      <c r="F149" s="58"/>
      <c r="G149" s="58"/>
      <c r="H149" s="57"/>
      <c r="I149" s="57"/>
      <c r="J149" s="57"/>
      <c r="K149" s="57"/>
      <c r="L149" s="57"/>
    </row>
    <row r="150" spans="1:12" ht="15" customHeight="1">
      <c r="A150" s="68" t="s">
        <v>99</v>
      </c>
      <c r="B150" s="68"/>
      <c r="C150" s="68"/>
      <c r="D150" s="68"/>
      <c r="E150" s="68"/>
      <c r="F150" s="68"/>
      <c r="G150" s="68"/>
      <c r="H150" s="88"/>
      <c r="I150" s="108"/>
      <c r="J150" s="108"/>
      <c r="K150" s="108"/>
      <c r="L150" s="57"/>
    </row>
    <row r="151" spans="1:12" ht="114" customHeight="1">
      <c r="A151" s="69" t="s">
        <v>45</v>
      </c>
      <c r="B151" s="60" t="s">
        <v>68</v>
      </c>
      <c r="C151" s="60" t="s">
        <v>49</v>
      </c>
      <c r="D151" s="89" t="s">
        <v>105</v>
      </c>
      <c r="E151" s="59" t="s">
        <v>106</v>
      </c>
      <c r="F151" s="60" t="s">
        <v>107</v>
      </c>
      <c r="G151" s="60" t="s">
        <v>107</v>
      </c>
      <c r="H151" s="60" t="s">
        <v>108</v>
      </c>
      <c r="I151" s="60" t="s">
        <v>108</v>
      </c>
      <c r="J151" s="60" t="s">
        <v>108</v>
      </c>
      <c r="K151" s="60" t="s">
        <v>108</v>
      </c>
      <c r="L151" s="60" t="s">
        <v>12</v>
      </c>
    </row>
    <row r="152" spans="1:12" ht="73.5" customHeight="1">
      <c r="A152" s="61" t="s">
        <v>46</v>
      </c>
      <c r="B152" s="60" t="s">
        <v>47</v>
      </c>
      <c r="C152" s="60" t="s">
        <v>50</v>
      </c>
      <c r="D152" s="60" t="s">
        <v>109</v>
      </c>
      <c r="E152" s="59" t="s">
        <v>111</v>
      </c>
      <c r="F152" s="60" t="s">
        <v>110</v>
      </c>
      <c r="G152" s="60" t="s">
        <v>110</v>
      </c>
      <c r="H152" s="60" t="s">
        <v>110</v>
      </c>
      <c r="I152" s="60" t="s">
        <v>110</v>
      </c>
      <c r="J152" s="60" t="s">
        <v>110</v>
      </c>
      <c r="K152" s="60" t="s">
        <v>110</v>
      </c>
      <c r="L152" s="60" t="s">
        <v>12</v>
      </c>
    </row>
    <row r="153" spans="1:12" ht="121.5" customHeight="1">
      <c r="A153" s="69" t="s">
        <v>103</v>
      </c>
      <c r="B153" s="110" t="s">
        <v>48</v>
      </c>
      <c r="C153" s="111" t="s">
        <v>102</v>
      </c>
      <c r="D153" s="110" t="s">
        <v>112</v>
      </c>
      <c r="E153" s="111" t="s">
        <v>106</v>
      </c>
      <c r="F153" s="112" t="s">
        <v>113</v>
      </c>
      <c r="G153" s="112" t="s">
        <v>113</v>
      </c>
      <c r="H153" s="112" t="s">
        <v>114</v>
      </c>
      <c r="I153" s="112" t="s">
        <v>114</v>
      </c>
      <c r="J153" s="112" t="s">
        <v>114</v>
      </c>
      <c r="K153" s="112" t="s">
        <v>114</v>
      </c>
      <c r="L153" s="60" t="s">
        <v>52</v>
      </c>
    </row>
    <row r="154" spans="1:12" ht="12">
      <c r="A154" s="66" t="s">
        <v>53</v>
      </c>
      <c r="B154" s="66"/>
      <c r="C154" s="66"/>
      <c r="D154" s="66"/>
      <c r="E154" s="66"/>
      <c r="F154" s="90"/>
      <c r="G154" s="66"/>
      <c r="H154" s="61"/>
      <c r="I154" s="61"/>
      <c r="J154" s="61"/>
      <c r="K154" s="61"/>
      <c r="L154" s="61"/>
    </row>
    <row r="155" spans="1:12" ht="104.25" customHeight="1">
      <c r="A155" s="70" t="s">
        <v>62</v>
      </c>
      <c r="B155" s="60" t="s">
        <v>115</v>
      </c>
      <c r="C155" s="59" t="s">
        <v>116</v>
      </c>
      <c r="D155" s="60" t="s">
        <v>117</v>
      </c>
      <c r="E155" s="59" t="s">
        <v>106</v>
      </c>
      <c r="F155" s="60" t="s">
        <v>166</v>
      </c>
      <c r="G155" s="60" t="s">
        <v>166</v>
      </c>
      <c r="H155" s="60" t="s">
        <v>166</v>
      </c>
      <c r="I155" s="60">
        <v>100</v>
      </c>
      <c r="J155" s="60">
        <v>100</v>
      </c>
      <c r="K155" s="60">
        <v>100</v>
      </c>
      <c r="L155" s="60" t="s">
        <v>119</v>
      </c>
    </row>
    <row r="156" spans="1:12" ht="12">
      <c r="A156" s="66" t="s">
        <v>120</v>
      </c>
      <c r="B156" s="66"/>
      <c r="C156" s="66"/>
      <c r="D156" s="66"/>
      <c r="E156" s="61"/>
      <c r="F156" s="61"/>
      <c r="G156" s="61"/>
      <c r="H156" s="61"/>
      <c r="I156" s="61"/>
      <c r="J156" s="61"/>
      <c r="K156" s="61"/>
      <c r="L156" s="61"/>
    </row>
    <row r="157" spans="1:12" ht="115.5" customHeight="1">
      <c r="A157" s="59" t="s">
        <v>60</v>
      </c>
      <c r="B157" s="60" t="s">
        <v>121</v>
      </c>
      <c r="C157" s="59" t="s">
        <v>116</v>
      </c>
      <c r="D157" s="60" t="s">
        <v>122</v>
      </c>
      <c r="E157" s="59" t="s">
        <v>123</v>
      </c>
      <c r="F157" s="60" t="s">
        <v>124</v>
      </c>
      <c r="G157" s="60" t="s">
        <v>124</v>
      </c>
      <c r="H157" s="60" t="s">
        <v>124</v>
      </c>
      <c r="I157" s="60" t="s">
        <v>124</v>
      </c>
      <c r="J157" s="60" t="s">
        <v>124</v>
      </c>
      <c r="K157" s="60" t="s">
        <v>124</v>
      </c>
      <c r="L157" s="60" t="s">
        <v>87</v>
      </c>
    </row>
    <row r="158" spans="1:12" ht="88.5" customHeight="1">
      <c r="A158" s="70" t="s">
        <v>65</v>
      </c>
      <c r="B158" s="60" t="s">
        <v>125</v>
      </c>
      <c r="C158" s="60" t="s">
        <v>126</v>
      </c>
      <c r="D158" s="60" t="s">
        <v>127</v>
      </c>
      <c r="E158" s="59" t="s">
        <v>123</v>
      </c>
      <c r="F158" s="59">
        <v>1</v>
      </c>
      <c r="G158" s="59">
        <v>1</v>
      </c>
      <c r="H158" s="59">
        <v>1</v>
      </c>
      <c r="I158" s="59">
        <v>1</v>
      </c>
      <c r="J158" s="59">
        <v>1</v>
      </c>
      <c r="K158" s="59">
        <v>1</v>
      </c>
      <c r="L158" s="60" t="s">
        <v>87</v>
      </c>
    </row>
    <row r="159" spans="1:12" ht="20.25" customHeight="1" hidden="1">
      <c r="A159" s="101"/>
      <c r="B159" s="99"/>
      <c r="C159" s="99"/>
      <c r="D159" s="99"/>
      <c r="E159" s="100"/>
      <c r="F159" s="100"/>
      <c r="G159" s="100"/>
      <c r="H159" s="100"/>
      <c r="I159" s="100"/>
      <c r="J159" s="100"/>
      <c r="K159" s="100"/>
      <c r="L159" s="99"/>
    </row>
    <row r="160" spans="1:12" ht="45" customHeight="1" hidden="1">
      <c r="A160" s="101"/>
      <c r="B160" s="99"/>
      <c r="C160" s="99"/>
      <c r="D160" s="99"/>
      <c r="E160" s="100"/>
      <c r="F160" s="100"/>
      <c r="G160" s="100"/>
      <c r="H160" s="100"/>
      <c r="I160" s="100"/>
      <c r="J160" s="100"/>
      <c r="K160" s="100"/>
      <c r="L160" s="99"/>
    </row>
    <row r="161" spans="1:12" ht="12" hidden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1:12" ht="12">
      <c r="A162" s="92" t="s">
        <v>128</v>
      </c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1:12" ht="122.25" customHeight="1">
      <c r="A163" s="61" t="s">
        <v>129</v>
      </c>
      <c r="B163" s="60" t="s">
        <v>130</v>
      </c>
      <c r="C163" s="59" t="s">
        <v>116</v>
      </c>
      <c r="D163" s="60" t="s">
        <v>131</v>
      </c>
      <c r="E163" s="60" t="s">
        <v>132</v>
      </c>
      <c r="F163" s="60" t="s">
        <v>110</v>
      </c>
      <c r="G163" s="60" t="s">
        <v>110</v>
      </c>
      <c r="H163" s="60" t="s">
        <v>110</v>
      </c>
      <c r="I163" s="60" t="s">
        <v>110</v>
      </c>
      <c r="J163" s="60" t="s">
        <v>110</v>
      </c>
      <c r="K163" s="60" t="s">
        <v>110</v>
      </c>
      <c r="L163" s="60" t="s">
        <v>12</v>
      </c>
    </row>
    <row r="164" spans="1:12" ht="77.25" customHeight="1">
      <c r="A164" s="61" t="s">
        <v>133</v>
      </c>
      <c r="B164" s="60" t="s">
        <v>82</v>
      </c>
      <c r="C164" s="59" t="s">
        <v>116</v>
      </c>
      <c r="D164" s="60" t="s">
        <v>134</v>
      </c>
      <c r="E164" s="60" t="s">
        <v>123</v>
      </c>
      <c r="F164" s="59">
        <v>1</v>
      </c>
      <c r="G164" s="59">
        <v>1</v>
      </c>
      <c r="H164" s="59">
        <v>1</v>
      </c>
      <c r="I164" s="59">
        <v>1</v>
      </c>
      <c r="J164" s="59">
        <v>1</v>
      </c>
      <c r="K164" s="59">
        <v>1</v>
      </c>
      <c r="L164" s="60" t="s">
        <v>12</v>
      </c>
    </row>
    <row r="165" spans="1:13" ht="31.5" customHeight="1" hidden="1">
      <c r="A165" s="148" t="s">
        <v>135</v>
      </c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50"/>
      <c r="M165" s="54"/>
    </row>
    <row r="166" spans="1:12" ht="64.5" customHeight="1" hidden="1">
      <c r="A166" s="61" t="s">
        <v>136</v>
      </c>
      <c r="B166" s="60" t="s">
        <v>85</v>
      </c>
      <c r="C166" s="59" t="s">
        <v>116</v>
      </c>
      <c r="D166" s="60" t="s">
        <v>137</v>
      </c>
      <c r="E166" s="59" t="s">
        <v>132</v>
      </c>
      <c r="F166" s="59" t="s">
        <v>110</v>
      </c>
      <c r="G166" s="59" t="s">
        <v>110</v>
      </c>
      <c r="H166" s="59" t="s">
        <v>110</v>
      </c>
      <c r="I166" s="59"/>
      <c r="J166" s="59"/>
      <c r="K166" s="59"/>
      <c r="L166" s="60" t="s">
        <v>12</v>
      </c>
    </row>
    <row r="167" spans="1:12" ht="12">
      <c r="A167" s="66" t="s">
        <v>159</v>
      </c>
      <c r="B167" s="66"/>
      <c r="C167" s="66"/>
      <c r="D167" s="66"/>
      <c r="E167" s="66"/>
      <c r="F167" s="61"/>
      <c r="G167" s="61"/>
      <c r="H167" s="61"/>
      <c r="I167" s="61"/>
      <c r="J167" s="61"/>
      <c r="K167" s="61"/>
      <c r="L167" s="61"/>
    </row>
    <row r="168" spans="1:12" ht="117.75" customHeight="1">
      <c r="A168" s="61" t="s">
        <v>136</v>
      </c>
      <c r="B168" s="60" t="s">
        <v>86</v>
      </c>
      <c r="C168" s="59" t="s">
        <v>116</v>
      </c>
      <c r="D168" s="60" t="s">
        <v>140</v>
      </c>
      <c r="E168" s="59" t="s">
        <v>106</v>
      </c>
      <c r="F168" s="59" t="s">
        <v>141</v>
      </c>
      <c r="G168" s="59" t="s">
        <v>142</v>
      </c>
      <c r="H168" s="59" t="s">
        <v>143</v>
      </c>
      <c r="I168" s="59" t="s">
        <v>143</v>
      </c>
      <c r="J168" s="59" t="s">
        <v>143</v>
      </c>
      <c r="K168" s="59" t="s">
        <v>143</v>
      </c>
      <c r="L168" s="60" t="s">
        <v>119</v>
      </c>
    </row>
    <row r="169" spans="1:12" ht="1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ht="1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1:12" ht="12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</row>
    <row r="172" spans="1:12" ht="1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</row>
    <row r="173" spans="1:12" ht="1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</row>
    <row r="174" spans="1:12" ht="1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</row>
    <row r="175" spans="1:12" ht="1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1:12" ht="1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</row>
    <row r="177" spans="1:12" ht="1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</row>
    <row r="178" spans="1:12" ht="1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12" ht="1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</row>
    <row r="180" spans="1:12" ht="1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</row>
    <row r="181" spans="1:12" ht="1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1:12" ht="1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1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1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ht="1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1:12" ht="1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ht="1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</row>
    <row r="188" spans="1:12" ht="1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1:12" ht="1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1:12" ht="1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</row>
    <row r="191" spans="1:12" ht="1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1:12" ht="1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1:12" ht="1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</row>
    <row r="194" spans="1:12" ht="1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ht="1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1:12" ht="1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</row>
    <row r="197" spans="1:12" ht="12">
      <c r="A197" s="57"/>
      <c r="B197" s="57"/>
      <c r="C197" s="57"/>
      <c r="D197" s="94"/>
      <c r="E197" s="57"/>
      <c r="F197" s="57"/>
      <c r="G197" s="57"/>
      <c r="H197" s="57"/>
      <c r="I197" s="57"/>
      <c r="J197" s="57"/>
      <c r="K197" s="57"/>
      <c r="L197" s="57"/>
    </row>
    <row r="198" spans="1:12" ht="1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</sheetData>
  <mergeCells count="33">
    <mergeCell ref="B17:B18"/>
    <mergeCell ref="C17:C18"/>
    <mergeCell ref="A171:L171"/>
    <mergeCell ref="A41:L41"/>
    <mergeCell ref="A146:A147"/>
    <mergeCell ref="B146:B147"/>
    <mergeCell ref="C146:C147"/>
    <mergeCell ref="D146:D147"/>
    <mergeCell ref="E146:E147"/>
    <mergeCell ref="L146:L147"/>
    <mergeCell ref="F146:H146"/>
    <mergeCell ref="A165:L165"/>
    <mergeCell ref="E8:E9"/>
    <mergeCell ref="L8:L9"/>
    <mergeCell ref="A11:L11"/>
    <mergeCell ref="A8:A9"/>
    <mergeCell ref="B8:B9"/>
    <mergeCell ref="C8:C9"/>
    <mergeCell ref="D8:D9"/>
    <mergeCell ref="B31:B33"/>
    <mergeCell ref="A31:A33"/>
    <mergeCell ref="F31:F33"/>
    <mergeCell ref="G31:G33"/>
    <mergeCell ref="H31:H33"/>
    <mergeCell ref="L31:L33"/>
    <mergeCell ref="C31:C33"/>
    <mergeCell ref="D31:D33"/>
    <mergeCell ref="E31:E33"/>
    <mergeCell ref="F8:K8"/>
    <mergeCell ref="F1:L1"/>
    <mergeCell ref="F2:L2"/>
    <mergeCell ref="F4:L4"/>
    <mergeCell ref="G3:L3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86">
      <selection activeCell="B62" sqref="B62"/>
    </sheetView>
  </sheetViews>
  <sheetFormatPr defaultColWidth="9.00390625" defaultRowHeight="12.75"/>
  <cols>
    <col min="1" max="1" width="26.75390625" style="0" customWidth="1"/>
    <col min="2" max="2" width="66.375" style="0" customWidth="1"/>
    <col min="4" max="4" width="3.125" style="0" customWidth="1"/>
    <col min="5" max="5" width="2.25390625" style="0" customWidth="1"/>
  </cols>
  <sheetData>
    <row r="1" ht="12.75">
      <c r="A1" s="1" t="s">
        <v>75</v>
      </c>
    </row>
    <row r="2" spans="1:2" ht="12.75">
      <c r="A2" s="1"/>
      <c r="B2" t="s">
        <v>164</v>
      </c>
    </row>
    <row r="3" spans="1:2" ht="12.75">
      <c r="A3" s="1"/>
      <c r="B3" t="s">
        <v>165</v>
      </c>
    </row>
    <row r="4" spans="1:2" ht="12.75">
      <c r="A4" s="1"/>
      <c r="B4" t="s">
        <v>174</v>
      </c>
    </row>
    <row r="5" ht="12.75">
      <c r="A5" s="1"/>
    </row>
    <row r="6" ht="12.75" hidden="1">
      <c r="A6" s="1"/>
    </row>
    <row r="7" ht="12.75" hidden="1">
      <c r="A7" s="1"/>
    </row>
    <row r="8" ht="12.75" hidden="1">
      <c r="A8" s="1" t="s">
        <v>76</v>
      </c>
    </row>
    <row r="9" ht="12.75" hidden="1">
      <c r="A9" s="1" t="s">
        <v>77</v>
      </c>
    </row>
    <row r="10" ht="12.75" hidden="1">
      <c r="A10" s="1" t="s">
        <v>78</v>
      </c>
    </row>
    <row r="11" ht="12.75" hidden="1">
      <c r="A11" s="1"/>
    </row>
    <row r="12" ht="12.75">
      <c r="A12" s="1"/>
    </row>
    <row r="13" ht="15.75">
      <c r="A13" s="2" t="s">
        <v>0</v>
      </c>
    </row>
    <row r="14" ht="15.75">
      <c r="A14" s="2" t="s">
        <v>1</v>
      </c>
    </row>
    <row r="15" ht="15.75">
      <c r="A15" s="3"/>
    </row>
    <row r="16" ht="16.5" hidden="1">
      <c r="A16" s="4"/>
    </row>
    <row r="17" spans="1:2" ht="12.75" hidden="1">
      <c r="A17" s="11"/>
      <c r="B17" s="5"/>
    </row>
    <row r="18" spans="1:2" ht="53.25" customHeight="1">
      <c r="A18" s="13" t="s">
        <v>2</v>
      </c>
      <c r="B18" s="14" t="s">
        <v>168</v>
      </c>
    </row>
    <row r="19" spans="1:2" ht="33.75" customHeight="1">
      <c r="A19" s="13" t="s">
        <v>3</v>
      </c>
      <c r="B19" s="14" t="s">
        <v>4</v>
      </c>
    </row>
    <row r="20" spans="1:2" ht="49.5" customHeight="1">
      <c r="A20" s="13" t="s">
        <v>5</v>
      </c>
      <c r="B20" s="14" t="s">
        <v>6</v>
      </c>
    </row>
    <row r="21" spans="1:2" ht="63.75" customHeight="1">
      <c r="A21" s="13" t="s">
        <v>7</v>
      </c>
      <c r="B21" s="14" t="s">
        <v>176</v>
      </c>
    </row>
    <row r="22" spans="1:2" ht="33" customHeight="1">
      <c r="A22" s="163" t="s">
        <v>8</v>
      </c>
      <c r="B22" s="15" t="s">
        <v>144</v>
      </c>
    </row>
    <row r="23" spans="1:2" ht="33" customHeight="1">
      <c r="A23" s="163"/>
      <c r="B23" s="16" t="s">
        <v>13</v>
      </c>
    </row>
    <row r="24" spans="1:2" ht="27.75" customHeight="1">
      <c r="A24" s="163"/>
      <c r="B24" s="32" t="s">
        <v>145</v>
      </c>
    </row>
    <row r="25" spans="1:2" ht="15.75">
      <c r="A25" s="163"/>
      <c r="B25" s="17" t="s">
        <v>14</v>
      </c>
    </row>
    <row r="26" spans="1:2" ht="51.75" customHeight="1" hidden="1">
      <c r="A26" s="163"/>
      <c r="B26" s="18" t="s">
        <v>15</v>
      </c>
    </row>
    <row r="27" spans="1:2" ht="34.5" customHeight="1">
      <c r="A27" s="163"/>
      <c r="B27" s="15" t="s">
        <v>161</v>
      </c>
    </row>
    <row r="28" spans="1:2" ht="15.75" hidden="1">
      <c r="A28" s="164"/>
      <c r="B28" s="19"/>
    </row>
    <row r="29" spans="1:2" ht="47.25">
      <c r="A29" s="164" t="s">
        <v>69</v>
      </c>
      <c r="B29" s="23" t="s">
        <v>22</v>
      </c>
    </row>
    <row r="30" spans="1:2" ht="31.5">
      <c r="A30" s="165"/>
      <c r="B30" s="23" t="s">
        <v>23</v>
      </c>
    </row>
    <row r="31" spans="1:2" ht="31.5">
      <c r="A31" s="165"/>
      <c r="B31" s="23" t="s">
        <v>146</v>
      </c>
    </row>
    <row r="32" spans="1:2" ht="15.75" hidden="1">
      <c r="A32" s="165"/>
      <c r="B32" s="44"/>
    </row>
    <row r="33" spans="1:2" ht="69" customHeight="1">
      <c r="A33" s="165"/>
      <c r="B33" s="23" t="s">
        <v>147</v>
      </c>
    </row>
    <row r="34" spans="1:2" ht="47.25">
      <c r="A34" s="165"/>
      <c r="B34" s="23" t="s">
        <v>148</v>
      </c>
    </row>
    <row r="35" spans="1:2" ht="31.5">
      <c r="A35" s="165"/>
      <c r="B35" s="23" t="s">
        <v>149</v>
      </c>
    </row>
    <row r="36" spans="1:2" ht="31.5">
      <c r="A36" s="165"/>
      <c r="B36" s="23" t="s">
        <v>150</v>
      </c>
    </row>
    <row r="37" spans="1:2" ht="63" hidden="1">
      <c r="A37" s="165"/>
      <c r="B37" s="44" t="s">
        <v>24</v>
      </c>
    </row>
    <row r="38" spans="1:2" ht="47.25" hidden="1">
      <c r="A38" s="28"/>
      <c r="B38" s="24" t="s">
        <v>26</v>
      </c>
    </row>
    <row r="39" spans="1:2" ht="47.25" hidden="1">
      <c r="A39" s="28"/>
      <c r="B39" s="24" t="s">
        <v>25</v>
      </c>
    </row>
    <row r="40" spans="1:2" ht="31.5" hidden="1">
      <c r="A40" s="28"/>
      <c r="B40" s="24" t="s">
        <v>27</v>
      </c>
    </row>
    <row r="41" spans="1:2" ht="31.5" customHeight="1">
      <c r="A41" s="28"/>
      <c r="B41" s="24" t="s">
        <v>151</v>
      </c>
    </row>
    <row r="42" spans="1:2" ht="31.5">
      <c r="A42" s="28"/>
      <c r="B42" s="24" t="s">
        <v>152</v>
      </c>
    </row>
    <row r="43" spans="1:2" ht="31.5" hidden="1">
      <c r="A43" s="28"/>
      <c r="B43" s="45" t="s">
        <v>28</v>
      </c>
    </row>
    <row r="44" spans="1:2" ht="63" hidden="1">
      <c r="A44" s="28"/>
      <c r="B44" s="45" t="s">
        <v>29</v>
      </c>
    </row>
    <row r="45" spans="1:2" ht="81.75" customHeight="1" hidden="1">
      <c r="A45" s="28"/>
      <c r="B45" s="24" t="s">
        <v>30</v>
      </c>
    </row>
    <row r="46" spans="1:2" ht="47.25" hidden="1">
      <c r="A46" s="28"/>
      <c r="B46" s="24" t="s">
        <v>33</v>
      </c>
    </row>
    <row r="47" spans="1:2" ht="48.75" customHeight="1" hidden="1">
      <c r="A47" s="28"/>
      <c r="B47" s="45" t="s">
        <v>16</v>
      </c>
    </row>
    <row r="48" spans="1:2" ht="46.5" customHeight="1" hidden="1">
      <c r="A48" s="28"/>
      <c r="B48" s="24" t="s">
        <v>17</v>
      </c>
    </row>
    <row r="49" spans="1:2" ht="47.25" hidden="1">
      <c r="A49" s="28"/>
      <c r="B49" s="45" t="s">
        <v>31</v>
      </c>
    </row>
    <row r="50" spans="1:2" ht="15.75" customHeight="1" hidden="1">
      <c r="A50" s="28"/>
      <c r="B50" s="24" t="s">
        <v>32</v>
      </c>
    </row>
    <row r="51" spans="1:2" ht="47.25" hidden="1">
      <c r="A51" s="28"/>
      <c r="B51" s="24" t="s">
        <v>153</v>
      </c>
    </row>
    <row r="52" spans="1:2" ht="47.25" hidden="1">
      <c r="A52" s="28"/>
      <c r="B52" s="24" t="s">
        <v>154</v>
      </c>
    </row>
    <row r="53" spans="1:2" ht="31.5">
      <c r="A53" s="28"/>
      <c r="B53" s="24" t="s">
        <v>162</v>
      </c>
    </row>
    <row r="54" spans="1:2" ht="31.5" customHeight="1">
      <c r="A54" s="28"/>
      <c r="B54" s="25" t="s">
        <v>163</v>
      </c>
    </row>
    <row r="55" spans="1:2" ht="31.5" hidden="1">
      <c r="A55" s="29"/>
      <c r="B55" s="26" t="s">
        <v>10</v>
      </c>
    </row>
    <row r="56" spans="1:2" ht="47.25">
      <c r="A56" s="29"/>
      <c r="B56" s="26" t="s">
        <v>172</v>
      </c>
    </row>
    <row r="57" spans="1:2" ht="46.5" customHeight="1">
      <c r="A57" s="95" t="s">
        <v>70</v>
      </c>
      <c r="B57" s="20" t="s">
        <v>173</v>
      </c>
    </row>
    <row r="58" spans="1:2" ht="31.5">
      <c r="A58" s="96" t="s">
        <v>71</v>
      </c>
      <c r="B58" s="32" t="s">
        <v>167</v>
      </c>
    </row>
    <row r="59" spans="1:2" ht="118.5" customHeight="1">
      <c r="A59" s="13" t="s">
        <v>72</v>
      </c>
      <c r="B59" s="32" t="s">
        <v>177</v>
      </c>
    </row>
    <row r="60" spans="1:2" ht="18.75" customHeight="1" hidden="1">
      <c r="A60" s="13"/>
      <c r="B60" s="18"/>
    </row>
    <row r="61" spans="1:2" ht="6" customHeight="1" hidden="1" thickBot="1">
      <c r="A61" s="21"/>
      <c r="B61" s="18"/>
    </row>
    <row r="62" spans="1:2" ht="46.5" customHeight="1">
      <c r="A62" s="21" t="s">
        <v>73</v>
      </c>
      <c r="B62" s="30" t="s">
        <v>9</v>
      </c>
    </row>
    <row r="63" spans="1:2" ht="33" customHeight="1">
      <c r="A63" s="27"/>
      <c r="B63" s="30" t="s">
        <v>18</v>
      </c>
    </row>
    <row r="64" spans="1:2" ht="15.75">
      <c r="A64" s="27"/>
      <c r="B64" s="30" t="s">
        <v>19</v>
      </c>
    </row>
    <row r="65" spans="1:2" ht="33" customHeight="1">
      <c r="A65" s="27"/>
      <c r="B65" s="30" t="s">
        <v>155</v>
      </c>
    </row>
    <row r="66" spans="1:2" ht="31.5" hidden="1">
      <c r="A66" s="27"/>
      <c r="B66" s="30" t="s">
        <v>20</v>
      </c>
    </row>
    <row r="67" spans="1:2" ht="31.5">
      <c r="A67" s="31"/>
      <c r="B67" s="30" t="s">
        <v>21</v>
      </c>
    </row>
    <row r="68" spans="1:2" ht="1.5" customHeight="1">
      <c r="A68" s="31"/>
      <c r="B68" s="14"/>
    </row>
    <row r="69" spans="1:2" ht="4.5" customHeight="1" hidden="1" thickBot="1">
      <c r="A69" s="21"/>
      <c r="B69" s="22"/>
    </row>
    <row r="70" spans="1:2" ht="47.25">
      <c r="A70" s="13" t="s">
        <v>74</v>
      </c>
      <c r="B70" s="14" t="s">
        <v>79</v>
      </c>
    </row>
    <row r="71" spans="1:2" ht="20.25" customHeight="1">
      <c r="A71" s="97"/>
      <c r="B71" s="98"/>
    </row>
    <row r="72" spans="1:2" ht="16.5">
      <c r="A72" s="12"/>
      <c r="B72" s="8"/>
    </row>
    <row r="73" spans="1:11" ht="16.5" customHeight="1">
      <c r="A73" s="7"/>
      <c r="B73" s="8"/>
      <c r="C73" s="6"/>
      <c r="D73" s="6"/>
      <c r="E73" s="6"/>
      <c r="F73" s="6"/>
      <c r="G73" s="6"/>
      <c r="H73" s="6"/>
      <c r="I73" s="6"/>
      <c r="J73" s="6"/>
      <c r="K73" s="6"/>
    </row>
    <row r="74" spans="1:11" ht="16.5">
      <c r="A74" s="7"/>
      <c r="B74" s="8"/>
      <c r="C74" s="6"/>
      <c r="D74" s="6"/>
      <c r="E74" s="6"/>
      <c r="F74" s="6"/>
      <c r="G74" s="6"/>
      <c r="H74" s="6"/>
      <c r="I74" s="6"/>
      <c r="J74" s="6"/>
      <c r="K74" s="6"/>
    </row>
    <row r="75" spans="1:11" ht="16.5">
      <c r="A75" s="7"/>
      <c r="B75" s="8"/>
      <c r="C75" s="6"/>
      <c r="D75" s="6"/>
      <c r="E75" s="6"/>
      <c r="F75" s="6"/>
      <c r="G75" s="6"/>
      <c r="H75" s="6"/>
      <c r="I75" s="6"/>
      <c r="J75" s="6"/>
      <c r="K75" s="6"/>
    </row>
    <row r="76" spans="1:11" ht="33.75" customHeight="1">
      <c r="A76" s="7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68.25" customHeight="1">
      <c r="A77" s="7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6.5">
      <c r="A78" s="7"/>
      <c r="B78" s="10"/>
      <c r="C78" s="6"/>
      <c r="D78" s="6"/>
      <c r="E78" s="6"/>
      <c r="F78" s="6"/>
      <c r="G78" s="6"/>
      <c r="H78" s="6"/>
      <c r="I78" s="6"/>
      <c r="J78" s="6"/>
      <c r="K78" s="6"/>
    </row>
    <row r="79" spans="1:11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</sheetData>
  <mergeCells count="2">
    <mergeCell ref="A22:A28"/>
    <mergeCell ref="A29:A37"/>
  </mergeCells>
  <printOptions/>
  <pageMargins left="0.7874015748031497" right="0.1968503937007874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2017-02-06T10:19:18Z</cp:lastPrinted>
  <dcterms:created xsi:type="dcterms:W3CDTF">2013-11-14T06:56:47Z</dcterms:created>
  <dcterms:modified xsi:type="dcterms:W3CDTF">2017-02-08T06:52:37Z</dcterms:modified>
  <cp:category/>
  <cp:version/>
  <cp:contentType/>
  <cp:contentStatus/>
</cp:coreProperties>
</file>