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8475" windowHeight="6105" activeTab="0"/>
  </bookViews>
  <sheets>
    <sheet name="ПРИЛОЖЕНИ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<sst xmlns="http://schemas.openxmlformats.org/spreadsheetml/2006/main" count="11" uniqueCount="11">
  <si>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Категория работников</t>
  </si>
  <si>
    <t xml:space="preserve">Среднесписочная численность за отчетный период </t>
  </si>
  <si>
    <t xml:space="preserve">Приложение  </t>
  </si>
  <si>
    <t>Фактические расходы на оплату  труда за отчетный период                                                                  тыс. рублей</t>
  </si>
  <si>
    <t xml:space="preserve">к Постановлению администрации </t>
  </si>
  <si>
    <t>муниципального образования</t>
  </si>
  <si>
    <t>городское поселение</t>
  </si>
  <si>
    <t>"Город Малоярославец"</t>
  </si>
  <si>
    <t>Сведения о численности муниципальных служащих, работников, замещающие должности, не являющиеся должностями муниципальной службы, и работников, осуществляющих профессиональную деятельность по должностям служащих и по профессиям рабочих в органах местного самоуправления и  муниципальных учреждений муниципального образования городское поселение «Город Малоярославец» с указанием фактических расходов на оплату их труда за 1 полугодие 2021 года</t>
  </si>
  <si>
    <t>Муниципальные служащие, работники, замещающие должности, не являющиеся должностями муниципальной службы, и работников, осуществляющих профессиональную деятельность по должностям служащих и по профессиям рабочих в органах местного самоуправления и муниципальных учреждений</t>
  </si>
  <si>
    <t xml:space="preserve">от  21.09.2021 г. № 910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</si>
</sst>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120" zoomScaleNormal="120" zoomScalePageLayoutView="0" workbookViewId="0" topLeftCell="A1">
      <selection activeCell="C6" sqref="C6"/>
    </sheetView>
  </sheetViews>
  <sheetFormatPr defaultColWidth="9.00390625" defaultRowHeight="12.75"/>
  <cols>
    <col min="1" max="1" width="42.00390625" style="0" customWidth="1"/>
    <col min="2" max="2" width="20.875" style="0" customWidth="1"/>
    <col min="3" max="3" width="22.375" style="0" customWidth="1"/>
    <col min="4" max="4" width="16.125" style="0" hidden="1" customWidth="1"/>
    <col min="5" max="5" width="12.625" style="0" customWidth="1"/>
  </cols>
  <sheetData>
    <row r="1" spans="1:3" ht="15" customHeight="1">
      <c r="A1" s="4"/>
      <c r="B1" s="4"/>
      <c r="C1" s="5" t="s">
        <v>2</v>
      </c>
    </row>
    <row r="2" spans="1:3" ht="18.75" customHeight="1">
      <c r="A2" s="4"/>
      <c r="B2" s="4"/>
      <c r="C2" s="5" t="s">
        <v>4</v>
      </c>
    </row>
    <row r="3" spans="1:3" ht="18" customHeight="1">
      <c r="A3" s="4"/>
      <c r="B3" s="4"/>
      <c r="C3" s="5" t="s">
        <v>5</v>
      </c>
    </row>
    <row r="4" spans="1:3" ht="18" customHeight="1">
      <c r="A4" s="4"/>
      <c r="B4" s="4"/>
      <c r="C4" s="5" t="s">
        <v>6</v>
      </c>
    </row>
    <row r="5" spans="1:3" ht="18" customHeight="1">
      <c r="A5" s="4"/>
      <c r="B5" s="4"/>
      <c r="C5" s="5" t="s">
        <v>7</v>
      </c>
    </row>
    <row r="6" spans="1:3" ht="27" customHeight="1">
      <c r="A6" s="4"/>
      <c r="B6" s="4"/>
      <c r="C6" s="13" t="s">
        <v>10</v>
      </c>
    </row>
    <row r="7" spans="1:3" ht="129" customHeight="1">
      <c r="A7" s="14" t="s">
        <v>8</v>
      </c>
      <c r="B7" s="14"/>
      <c r="C7" s="14"/>
    </row>
    <row r="8" spans="1:3" ht="105.75" customHeight="1">
      <c r="A8" s="6" t="s">
        <v>0</v>
      </c>
      <c r="B8" s="7" t="s">
        <v>1</v>
      </c>
      <c r="C8" s="7" t="s">
        <v>3</v>
      </c>
    </row>
    <row r="9" spans="1:4" ht="39.75" customHeight="1" hidden="1">
      <c r="A9" s="8"/>
      <c r="B9" s="10"/>
      <c r="C9" s="11"/>
      <c r="D9" s="3" t="e">
        <f>C9/B9/3*1000</f>
        <v>#DIV/0!</v>
      </c>
    </row>
    <row r="10" spans="1:4" ht="129.75" customHeight="1">
      <c r="A10" s="8" t="s">
        <v>9</v>
      </c>
      <c r="B10" s="11">
        <f>117+24</f>
        <v>141</v>
      </c>
      <c r="C10" s="11">
        <f>20392.4+6914</f>
        <v>27306.4</v>
      </c>
      <c r="D10" s="3">
        <f>C10/B10/3*1000</f>
        <v>64554.13711583925</v>
      </c>
    </row>
    <row r="11" ht="12.75">
      <c r="D11" s="3"/>
    </row>
    <row r="12" spans="2:4" ht="12.75" hidden="1">
      <c r="B12" s="12">
        <f>B9+B10</f>
        <v>141</v>
      </c>
      <c r="C12" s="12">
        <f>C9+C10</f>
        <v>27306.4</v>
      </c>
      <c r="D12" s="3">
        <f>C12/B12/3*1000</f>
        <v>64554.13711583925</v>
      </c>
    </row>
    <row r="13" spans="1:3" ht="12.75">
      <c r="A13" s="1"/>
      <c r="C13" s="2"/>
    </row>
    <row r="14" spans="3:4" ht="12.75">
      <c r="C14" s="2"/>
      <c r="D14" s="3"/>
    </row>
    <row r="16" ht="12.75">
      <c r="C16" s="2"/>
    </row>
    <row r="18" ht="12.75">
      <c r="A18" s="9"/>
    </row>
  </sheetData>
  <sheetProtection/>
  <mergeCells count="1">
    <mergeCell ref="A7:C7"/>
  </mergeCells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2021-09-20T13:13:49Z</cp:lastPrinted>
  <dcterms:created xsi:type="dcterms:W3CDTF">2011-08-09T07:51:14Z</dcterms:created>
  <dcterms:modified xsi:type="dcterms:W3CDTF">2021-09-22T12:09:31Z</dcterms:modified>
  <cp:category/>
  <cp:version/>
  <cp:contentType/>
  <cp:contentStatus/>
</cp:coreProperties>
</file>