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<sst xmlns="http://schemas.openxmlformats.org/spreadsheetml/2006/main" count="24" uniqueCount="22">
  <si>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местный бюджет</t>
  </si>
  <si>
    <t>Итого</t>
  </si>
  <si>
    <t>п/п</t>
  </si>
  <si>
    <t>Наименование мероприятия</t>
  </si>
  <si>
    <t>Ответственный исполнитель программы (Соисполнитель)</t>
  </si>
  <si>
    <t>Источник финансирования</t>
  </si>
  <si>
    <t>Основное мероприятие Поддержка казачьих обществ в муниципальном образовании городское поселение "Город Малоярославец"</t>
  </si>
  <si>
    <t>Перечень основных мероприятий программы</t>
  </si>
  <si>
    <t>1.</t>
  </si>
  <si>
    <t>Охрана общегородских мероприятий</t>
  </si>
  <si>
    <t>2.</t>
  </si>
  <si>
    <t>Укрепление  материаль-технической базы и материальных запасов</t>
  </si>
  <si>
    <t>3.</t>
  </si>
  <si>
    <t>Прочие расходы (аренда, и т.д.)</t>
  </si>
  <si>
    <t>тыс.руб.</t>
  </si>
  <si>
    <t>Отдел культуры, спорта и связей с общественностью (Отдел культуры,спорта и связей с общественностью)</t>
  </si>
  <si>
    <t xml:space="preserve">                                                                                                         </t>
  </si>
  <si>
    <t>Приложение №2</t>
  </si>
  <si>
    <t>итого</t>
  </si>
  <si>
    <t xml:space="preserve">             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</si>
  <si>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                МОГ ГП "Город Малоярославец"</t>
  </si>
  <si>
    <t xml:space="preserve">                                                                                    от        09.11.2018      №1260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</si>
</sst>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B4" sqref="B4:M4"/>
    </sheetView>
  </sheetViews>
  <sheetFormatPr defaultColWidth="9.00390625" defaultRowHeight="12.75"/>
  <cols>
    <col min="1" max="1" width="3.125" style="0" customWidth="1"/>
    <col min="2" max="2" width="58.375" style="0" customWidth="1"/>
    <col min="3" max="3" width="17.375" style="0" hidden="1" customWidth="1"/>
    <col min="4" max="4" width="11.00390625" style="0" hidden="1" customWidth="1"/>
    <col min="5" max="5" width="6.00390625" style="0" hidden="1" customWidth="1"/>
    <col min="6" max="6" width="6.875" style="0" hidden="1" customWidth="1"/>
    <col min="7" max="7" width="6.25390625" style="0" hidden="1" customWidth="1"/>
    <col min="8" max="8" width="5.625" style="0" hidden="1" customWidth="1"/>
    <col min="9" max="9" width="5.25390625" style="0" hidden="1" customWidth="1"/>
    <col min="10" max="10" width="5.00390625" style="0" hidden="1" customWidth="1"/>
    <col min="11" max="11" width="5.125" style="0" hidden="1" customWidth="1"/>
    <col min="12" max="13" width="11.25390625" style="0" customWidth="1"/>
  </cols>
  <sheetData>
    <row r="1" ht="12.75">
      <c r="L1" t="s">
        <v>17</v>
      </c>
    </row>
    <row r="2" spans="2:13" ht="12.75">
      <c r="B2" s="5" t="s">
        <v>19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12.75">
      <c r="B3" s="13" t="s">
        <v>20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ht="12.75">
      <c r="B4" s="13" t="s">
        <v>21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1" ht="15" customHeight="1">
      <c r="B5" s="18" t="s">
        <v>7</v>
      </c>
      <c r="C5" s="18"/>
      <c r="D5" s="18"/>
      <c r="E5" s="18"/>
      <c r="F5" s="18"/>
      <c r="G5" s="18"/>
      <c r="H5" s="18"/>
      <c r="I5" s="18"/>
      <c r="J5" s="18"/>
      <c r="K5" s="18"/>
    </row>
    <row r="6" spans="4:11" ht="12.75" customHeight="1">
      <c r="D6" s="4"/>
      <c r="E6" s="3"/>
      <c r="F6" s="3"/>
      <c r="G6" s="3"/>
      <c r="H6" s="3"/>
      <c r="I6" s="19" t="s">
        <v>14</v>
      </c>
      <c r="J6" s="19"/>
      <c r="K6" s="19"/>
    </row>
    <row r="7" spans="1:13" ht="78" customHeight="1">
      <c r="A7" s="2" t="s">
        <v>2</v>
      </c>
      <c r="B7" s="6" t="s">
        <v>3</v>
      </c>
      <c r="C7" s="6" t="s">
        <v>4</v>
      </c>
      <c r="D7" s="6" t="s">
        <v>5</v>
      </c>
      <c r="E7" s="2">
        <v>2014</v>
      </c>
      <c r="F7" s="2">
        <v>2015</v>
      </c>
      <c r="G7" s="2">
        <v>2016</v>
      </c>
      <c r="H7" s="2">
        <v>2017</v>
      </c>
      <c r="I7" s="2">
        <v>2018</v>
      </c>
      <c r="J7" s="2">
        <v>2019</v>
      </c>
      <c r="K7" s="2">
        <v>2020</v>
      </c>
      <c r="L7" s="2">
        <v>2021</v>
      </c>
      <c r="M7" s="2" t="s">
        <v>18</v>
      </c>
    </row>
    <row r="8" spans="1:13" ht="25.5" customHeight="1">
      <c r="A8" s="2"/>
      <c r="B8" s="17" t="s">
        <v>6</v>
      </c>
      <c r="C8" s="17"/>
      <c r="D8" s="17"/>
      <c r="E8" s="17"/>
      <c r="F8" s="17"/>
      <c r="G8" s="17"/>
      <c r="H8" s="17"/>
      <c r="I8" s="17"/>
      <c r="J8" s="17"/>
      <c r="K8" s="17"/>
      <c r="L8" s="1"/>
      <c r="M8" s="2"/>
    </row>
    <row r="9" spans="1:13" ht="27" customHeight="1">
      <c r="A9" s="2" t="s">
        <v>8</v>
      </c>
      <c r="B9" s="9" t="s">
        <v>9</v>
      </c>
      <c r="C9" s="14" t="s">
        <v>15</v>
      </c>
      <c r="D9" s="6" t="s">
        <v>0</v>
      </c>
      <c r="E9" s="2">
        <v>178.7</v>
      </c>
      <c r="F9" s="2">
        <v>193.4</v>
      </c>
      <c r="G9" s="2">
        <v>118.4</v>
      </c>
      <c r="H9" s="2">
        <v>48.6</v>
      </c>
      <c r="I9" s="2">
        <v>50</v>
      </c>
      <c r="J9" s="2">
        <v>70</v>
      </c>
      <c r="K9" s="2">
        <v>70</v>
      </c>
      <c r="L9" s="2">
        <v>70</v>
      </c>
      <c r="M9" s="2">
        <f>E9+F9+G9+H9+I9+J9+K9+L9</f>
        <v>799.1</v>
      </c>
    </row>
    <row r="10" spans="1:14" ht="44.25" customHeight="1">
      <c r="A10" s="2" t="s">
        <v>10</v>
      </c>
      <c r="B10" s="9" t="s">
        <v>11</v>
      </c>
      <c r="C10" s="15"/>
      <c r="D10" s="6" t="s">
        <v>0</v>
      </c>
      <c r="E10" s="2"/>
      <c r="F10" s="2"/>
      <c r="G10" s="2">
        <v>126</v>
      </c>
      <c r="H10" s="2">
        <v>46.5</v>
      </c>
      <c r="I10" s="2">
        <v>80</v>
      </c>
      <c r="J10" s="2">
        <v>50</v>
      </c>
      <c r="K10" s="2">
        <v>50</v>
      </c>
      <c r="L10" s="2">
        <v>50</v>
      </c>
      <c r="M10" s="2">
        <f>E10+F10+G10+H10+I10+J10+K10+L10</f>
        <v>402.5</v>
      </c>
      <c r="N10" t="s">
        <v>16</v>
      </c>
    </row>
    <row r="11" spans="1:13" ht="24" customHeight="1">
      <c r="A11" s="2" t="s">
        <v>12</v>
      </c>
      <c r="B11" s="9" t="s">
        <v>13</v>
      </c>
      <c r="C11" s="15"/>
      <c r="D11" s="6" t="s">
        <v>0</v>
      </c>
      <c r="E11" s="2"/>
      <c r="F11" s="2">
        <v>31.6</v>
      </c>
      <c r="G11" s="2">
        <v>24</v>
      </c>
      <c r="H11" s="2">
        <v>54.9</v>
      </c>
      <c r="I11" s="2">
        <v>20</v>
      </c>
      <c r="J11" s="2">
        <v>30</v>
      </c>
      <c r="K11" s="2">
        <v>30</v>
      </c>
      <c r="L11" s="2">
        <v>30</v>
      </c>
      <c r="M11" s="2">
        <f>E11+F11+G11+H11+I11+J11+K11+L11</f>
        <v>220.5</v>
      </c>
    </row>
    <row r="12" spans="1:15" ht="16.5" customHeight="1">
      <c r="A12" s="1"/>
      <c r="B12" s="10" t="s">
        <v>1</v>
      </c>
      <c r="C12" s="16"/>
      <c r="D12" s="7"/>
      <c r="E12" s="8">
        <f>E9+E10+E11</f>
        <v>178.7</v>
      </c>
      <c r="F12" s="8">
        <f aca="true" t="shared" si="0" ref="F12:L12">F9+F10+F11</f>
        <v>225</v>
      </c>
      <c r="G12" s="8">
        <f t="shared" si="0"/>
        <v>268.4</v>
      </c>
      <c r="H12" s="8">
        <f t="shared" si="0"/>
        <v>150</v>
      </c>
      <c r="I12" s="8">
        <f t="shared" si="0"/>
        <v>150</v>
      </c>
      <c r="J12" s="8">
        <f t="shared" si="0"/>
        <v>150</v>
      </c>
      <c r="K12" s="8">
        <f t="shared" si="0"/>
        <v>150</v>
      </c>
      <c r="L12" s="8">
        <f t="shared" si="0"/>
        <v>150</v>
      </c>
      <c r="M12" s="8">
        <f>E12+F12+G12+H12+I12+J12+K12+L12</f>
        <v>1422.1</v>
      </c>
      <c r="N12" s="11"/>
      <c r="O12" s="12"/>
    </row>
  </sheetData>
  <sheetProtection/>
  <mergeCells count="6">
    <mergeCell ref="B3:M3"/>
    <mergeCell ref="B4:M4"/>
    <mergeCell ref="C9:C12"/>
    <mergeCell ref="B8:K8"/>
    <mergeCell ref="B5:K5"/>
    <mergeCell ref="I6:K6"/>
  </mergeCells>
  <printOptions/>
  <pageMargins left="1.1811023622047245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2018-11-09T09:02:15Z</cp:lastPrinted>
  <dcterms:created xsi:type="dcterms:W3CDTF">2018-03-22T08:13:29Z</dcterms:created>
  <dcterms:modified xsi:type="dcterms:W3CDTF">2018-11-09T12:34:08Z</dcterms:modified>
  <cp:category/>
  <cp:version/>
  <cp:contentType/>
  <cp:contentStatus/>
</cp:coreProperties>
</file>